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2018" sheetId="4" r:id="rId1"/>
    <sheet name="Журналы" sheetId="7" r:id="rId2"/>
    <sheet name="Авторы" sheetId="6" r:id="rId3"/>
    <sheet name="Зарубежное соавторство" sheetId="5" r:id="rId4"/>
  </sheets>
  <definedNames>
    <definedName name="_xlnm._FilterDatabase" localSheetId="0" hidden="1">'2018'!$A$1:$N$368</definedName>
  </definedNames>
  <calcPr calcId="152511"/>
</workbook>
</file>

<file path=xl/sharedStrings.xml><?xml version="1.0" encoding="utf-8"?>
<sst xmlns="http://schemas.openxmlformats.org/spreadsheetml/2006/main" count="1565" uniqueCount="1055">
  <si>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</si>
  <si>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</si>
  <si>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</si>
  <si>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</si>
  <si>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</si>
  <si>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</si>
  <si>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</si>
  <si>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</si>
  <si>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</si>
  <si>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</si>
  <si>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</si>
  <si>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</si>
  <si>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</si>
  <si>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</si>
  <si>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</si>
  <si>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BV</t>
  </si>
  <si>
    <t>[ 1 ] Moscow Technol Univ MIREA</t>
  </si>
  <si>
    <t>449</t>
  </si>
  <si>
    <t>156</t>
  </si>
  <si>
    <t>JOURNAL OF MAGNETISM AND MAGNETIC MATERIALS</t>
  </si>
  <si>
    <t>0304-8853</t>
  </si>
  <si>
    <t>Chashin, DV</t>
  </si>
  <si>
    <t>Burdin, DA</t>
  </si>
  <si>
    <t>Ekonomov, NA</t>
  </si>
  <si>
    <r>
      <t>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Stashkevich, A (Stashkevich,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</si>
  <si>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Nonlinear magnetoelectric effects in a composite ferromagnetic-piezoelectric structure under harmonic and noise magnetic pumping</t>
  </si>
  <si>
    <t>505</t>
  </si>
  <si>
    <t>509</t>
  </si>
  <si>
    <t>10.1016/j.jmmm.2017.10.096</t>
  </si>
  <si>
    <t>[ 1 ] Moscow Technol Univ MIREA, [ 2 ] Univ Paris 13, Sorbonne Paris Cite</t>
  </si>
  <si>
    <r>
      <t>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</si>
  <si>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Suppression of nonlinear magnetoelectric effect hysteresis in a layered ferromagnetic-piezoelectric structure</t>
  </si>
  <si>
    <t>152</t>
  </si>
  <si>
    <t>Fetisov, Y</t>
  </si>
  <si>
    <t>WOS:000415976800024</t>
  </si>
  <si>
    <r>
      <t xml:space="preserve">Univ Paris 13, Sorbonne Paris Cite, Villetaneuse,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</si>
  <si>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10.1016/j.jmmm.2017.09.067</t>
  </si>
  <si>
    <r>
      <t>Talanov, MV (Talanov, Mikhail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Kamentsev, KE (Kamentsev, Konstantin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Sirotinkin, VP (Sirotinkin, Vladimir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Segalla, AG (Segalla, Andrei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</si>
  <si>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Structure-property relationships in BiScO3-PbTiO3-PbMg1/3Nb2/3O3 ceramics near the morphotropic phase boundary</t>
  </si>
  <si>
    <t>JOURNAL OF THE AMERICAN CERAMIC SOCIETY</t>
  </si>
  <si>
    <t>101</t>
  </si>
  <si>
    <t>2</t>
  </si>
  <si>
    <t>683</t>
  </si>
  <si>
    <t>693</t>
  </si>
  <si>
    <t>10.1111/jace.15225</t>
  </si>
  <si>
    <t>[ 1 ] Southern Fed Univ, Inst Phys Res, [ 2 ] Moscow Technol Univ MIREA, [ 3 ] ELPA Res Inst</t>
  </si>
  <si>
    <t>WILEY</t>
  </si>
  <si>
    <t>0002-7820</t>
  </si>
  <si>
    <t>Kamentsev, KE</t>
  </si>
  <si>
    <t>Sirotinkin, VP</t>
  </si>
  <si>
    <r>
      <t>Wang, SR (Wang, Surui)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Rogachev, AA (Rogachev,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Yarmolenko, MA (Yarmolenko,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Jiang, XH (Jiang Xiaohong)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Gaur, MS (Gaur,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Galtseva, OV (Galtseva,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Chizhik, A (Chizhik,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</si>
  <si>
    <t>Structure and properties of polyaniline nanocomposite coatings containing gold nanoparticles formed by low-energy electron beam deposition</t>
  </si>
  <si>
    <t>APPLIED SURFACE SCIENCE</t>
  </si>
  <si>
    <t>428</t>
  </si>
  <si>
    <t>1070</t>
  </si>
  <si>
    <t>1078</t>
  </si>
  <si>
    <t>10.1016/j.apsusc.2017.09.225</t>
  </si>
  <si>
    <t>0169-4332</t>
  </si>
  <si>
    <t>WOS:000415227000135</t>
  </si>
  <si>
    <r>
      <t xml:space="preserve">Nanjing Univ Sci &amp; Technol, Coll Chem Engn, Int Chinese Belorussian Sci Lab Vacuum Plasma Tec, Nanjing, Jiangsu, </t>
    </r>
    <r>
      <rPr>
        <b/>
        <sz val="11"/>
        <color theme="1"/>
        <rFont val="Calibri"/>
        <family val="2"/>
        <charset val="204"/>
        <scheme val="minor"/>
      </rPr>
      <t>Peoples R China</t>
    </r>
    <r>
      <rPr>
        <sz val="11"/>
        <color theme="1"/>
        <rFont val="Calibri"/>
        <family val="2"/>
        <charset val="204"/>
        <scheme val="minor"/>
      </rPr>
      <t xml:space="preserve">;  Francisk Skorina Gomel State Univ, Gomel, </t>
    </r>
    <r>
      <rPr>
        <b/>
        <sz val="11"/>
        <color theme="1"/>
        <rFont val="Calibri"/>
        <family val="2"/>
        <charset val="204"/>
        <scheme val="minor"/>
      </rPr>
      <t>Byelarus</t>
    </r>
    <r>
      <rPr>
        <sz val="11"/>
        <color theme="1"/>
        <rFont val="Calibri"/>
        <family val="2"/>
        <charset val="204"/>
        <scheme val="minor"/>
      </rPr>
      <t xml:space="preserve">;  Hindustan Coll Sci &amp; Technol, Dept Phys, Mathura, Uttar Pradesh, </t>
    </r>
    <r>
      <rPr>
        <b/>
        <sz val="11"/>
        <color theme="1"/>
        <rFont val="Calibri"/>
        <family val="2"/>
        <charset val="204"/>
        <scheme val="minor"/>
      </rPr>
      <t>India</t>
    </r>
    <r>
      <rPr>
        <sz val="11"/>
        <color theme="1"/>
        <rFont val="Calibri"/>
        <family val="2"/>
        <charset val="204"/>
        <scheme val="minor"/>
      </rPr>
      <t xml:space="preserve">;  Natl Acad Sci Belarus, AV Luikov Heat &amp; Mass Transfer Inst, Lab Nanoproc &amp; Technol, Minsk, </t>
    </r>
    <r>
      <rPr>
        <b/>
        <sz val="11"/>
        <color theme="1"/>
        <rFont val="Calibri"/>
        <family val="2"/>
        <charset val="204"/>
        <scheme val="minor"/>
      </rPr>
      <t>Byelarus</t>
    </r>
  </si>
  <si>
    <r>
      <t>Zhurilo, NI (Zhurilo, Nikolay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Chudinov, MV (Chudinov, Mikhail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Matveev, AV (Matveev,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Smirnova, OS (Smirnova, Olga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Konstantinova, ID (Konstantinova, Irina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Miroshnikov, AI (Miroshnikov, Anatoly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Prutkov, AN (Prutkov, Alexander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Grebenkina, LE (Grebenkina, Lyubov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Pulkova, NV (Pulkova, Natalya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Shvets, VI (Shvets, Vitaly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</si>
  <si>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Isosteric ribavirin analogues: Synthesis and antiviral activities</t>
  </si>
  <si>
    <t>BIOORGANIC &amp; MEDICINAL CHEMISTRY LETTERS</t>
  </si>
  <si>
    <t>28</t>
  </si>
  <si>
    <t>1</t>
  </si>
  <si>
    <t>11</t>
  </si>
  <si>
    <t>14</t>
  </si>
  <si>
    <t>10.1016/j.bmcl.2017.11.029</t>
  </si>
  <si>
    <t>PERGAMON-ELSEVIER SCIENCE LTD</t>
  </si>
  <si>
    <t>0960-894X</t>
  </si>
  <si>
    <r>
      <t>Zhdanov, AP (Zhdanov,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Bykov, AY (Bykov, A.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Kochnev, VK (Kochnev,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Grigoriev, MS (Grigoriev,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</si>
  <si>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Selective synthesis of the [2-B10H9I](2-) anion and some theoretical aspects of its iodination process</t>
  </si>
  <si>
    <t>POLYHEDRON</t>
  </si>
  <si>
    <t>139</t>
  </si>
  <si>
    <t>125</t>
  </si>
  <si>
    <t>130</t>
  </si>
  <si>
    <t>10.1016/j.poly.2017.09.050</t>
  </si>
  <si>
    <t>[ 1 ] Russian Acad Sci, Kurnakov Inst Gen &amp; Inorgan Chem, [ 2 ] Moscow Technol Univ, Inst Fine Chem Technol, [ 3 ] Russian Acad Sci, Frumkin Inst Phys Chem &amp; Electrochem</t>
  </si>
  <si>
    <t>0277-5387</t>
  </si>
  <si>
    <t>Zhdanova, KA</t>
  </si>
  <si>
    <t>Zhizhin, KY</t>
  </si>
  <si>
    <r>
      <t>Grishin, AS (Grishin,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Ovsyannikov, GA (Ovsyannikov,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Klimov, AA (Klimov,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Demidov, VV (Demidov,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Constantinian, KY (Constantinian, K.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Borisenko, IV (Borisenko,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Preobrazhensky, VL (Preobrazhensky, V.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Tiercelin, N (Tiercelin,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Pernod, P (Pernod,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</si>
  <si>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Magnetic Interaction at the Interface of Epitaxial Manganite Film and an Intermetallic Superlattice</t>
  </si>
  <si>
    <t>JOURNAL OF ELECTRONIC MATERIALS</t>
  </si>
  <si>
    <t>10.1007/s11664-017-5983-x</t>
  </si>
  <si>
    <t>47</t>
  </si>
  <si>
    <t>1595</t>
  </si>
  <si>
    <t>1600</t>
  </si>
  <si>
    <t>[ 1 ] Russian Acad Sci, Kotelnikov Inst Radio Engn &amp; Elect, [ 2 ] Moscow Technol Univ MIREA, Joint Int Lab LIA LICS, [ 3 ] Russian Acad Sci, Prokhorov Gen Phys Inst, [ 4 ] Univ Lille, Univ Valenciennes</t>
  </si>
  <si>
    <t>SPRINGER</t>
  </si>
  <si>
    <t>0361-5235</t>
  </si>
  <si>
    <t>Grishin, AS</t>
  </si>
  <si>
    <t>Klimov, AA</t>
  </si>
  <si>
    <t>WOS:000419791800087</t>
  </si>
  <si>
    <r>
      <t xml:space="preserve">Univ Lille, Univ Valenciennes, CNRS, Joint Int Lab LIA LICS,Cent Lille,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</si>
  <si>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Veligzhanin, AA (Veligzhanin,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Zubavichus, YV (Zubavichus,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</si>
  <si>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Difference between local atomic structures of the amorphous Ti2NiCu alloy prepared by melt quenching and severe plastic deformation</t>
  </si>
  <si>
    <t>MATERIALS LETTERS</t>
  </si>
  <si>
    <t>214</t>
  </si>
  <si>
    <t>115</t>
  </si>
  <si>
    <t>118</t>
  </si>
  <si>
    <t>10.1016/j.matlet.2017.11.110</t>
  </si>
  <si>
    <t xml:space="preserve">[ 1 ] Moscow Technol Univ, [ 2 ] IP Bardin Sci Inst Ferrous Met, [ 3 ] Natl Univ Sci &amp; Technol MISIS, [ 3 ] Natl Univ Sci &amp; Technol MISIS, </t>
  </si>
  <si>
    <t>0167-577X</t>
  </si>
  <si>
    <t>Sundeev, RV</t>
  </si>
  <si>
    <r>
      <t>Shestakova, A (Shestakova, Anastasia)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Lavrov, S (Lavrov,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Brekhov, K (Brekhov, Kirill)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Ilyin, N (Ilyin,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Kudryavtsev, A (Kudryavtsev,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Elena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Kulyuk, LL (Kulyuk, Leonid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</si>
  <si>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Photoexcitation Carrier Kinetics in WSe2 Nanolayers in the Vicinity of the Band Edge</t>
  </si>
  <si>
    <t>PHYSICA STATUS SOLIDI B-BASIC SOLID STATE PHYSICS</t>
  </si>
  <si>
    <t>255</t>
  </si>
  <si>
    <t>10.1002/pssb.201700259</t>
  </si>
  <si>
    <t>[ 1 ] Moscow Technol Univ, [ 2 ] Moldavian Acad Sci, Inst Appl Phys</t>
  </si>
  <si>
    <t>WILEY-V C H VERLAG GMBH</t>
  </si>
  <si>
    <t>0370-1972</t>
  </si>
  <si>
    <t>Shestakova, A</t>
  </si>
  <si>
    <t>Ilyin, N</t>
  </si>
  <si>
    <t>Kudryavtsev, A</t>
  </si>
  <si>
    <t>Mishina, ED</t>
  </si>
  <si>
    <t>WOS:000422746100015</t>
  </si>
  <si>
    <r>
      <t xml:space="preserve">Moldavian Acad Sci, Inst Appl Phys, Acad St 5,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</si>
  <si>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r>
      <t>Mollaev, M (Mollaev, Murad)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Gorokhovets, N (Gorokhovets, Neonila)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Nikolskaya, E (Nikolskaya,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Faustova, M (Faustova, Maria)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Zabolotsky, A (Zabolotsky, Arthur)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Sokol, M (Sokol, Maria)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Tereshenko, O (Tereshenko, Oksana)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Zhunina, O (Zhunina, Olga)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Shvets, V (Shvets, Vitaliy)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Severin, E (Severin, Evgeniy)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Yabbarov, N (Yabbarov, Nikita)</t>
    </r>
    <r>
      <rPr>
        <b/>
        <vertAlign val="superscript"/>
        <sz val="11"/>
        <color theme="1"/>
        <rFont val="Calibri"/>
        <family val="2"/>
        <charset val="204"/>
        <scheme val="minor"/>
      </rPr>
      <t>[ 3 ]</t>
    </r>
  </si>
  <si>
    <t>Recombinant alpha-fetoprotein receptor-binding domain co-expression with polyglutamate tags facilitates in vivo folding in E. coli</t>
  </si>
  <si>
    <t>PROTEIN EXPRESSION AND PURIFICATION</t>
  </si>
  <si>
    <t>143</t>
  </si>
  <si>
    <t>77</t>
  </si>
  <si>
    <t>82</t>
  </si>
  <si>
    <t>10.1016/j.pep.2017.11.001</t>
  </si>
  <si>
    <t>[ 1 ] Moscow Technol Univ, [ 2 ] Sechenov First Moscow State Med Univ, [ 3 ] A Tsyb Med Radiol Res Ctr, [ 4 ] ANO Inst Mol Diagnost</t>
  </si>
  <si>
    <t>ACADEMIC PRESS INC ELSEVIER SCIENCE</t>
  </si>
  <si>
    <t>1046-5928</t>
  </si>
  <si>
    <t>Mollaev, M</t>
  </si>
  <si>
    <t>Zabolotsky, A</t>
  </si>
  <si>
    <t>Faustova, M</t>
  </si>
  <si>
    <t>Shvets, V</t>
  </si>
  <si>
    <r>
      <t>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</si>
  <si>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CONVERGENCE CHECK OF DATA FROM STEP-BY-STEP EXPERIMENTAL-COMPUTATIONAL MAGNETIC CONTROL OF IRON IMPURITIES IN RAW MATERIALS USING DIFFERENT FIELD SOURCES</t>
  </si>
  <si>
    <t>GLASS AND CERAMICS</t>
  </si>
  <si>
    <t>74</t>
  </si>
  <si>
    <t>9-10</t>
  </si>
  <si>
    <t>332</t>
  </si>
  <si>
    <t>336</t>
  </si>
  <si>
    <t>10.1007/s10717-018-9989-5</t>
  </si>
  <si>
    <t>[ 1 ] Moscow Technol Univ</t>
  </si>
  <si>
    <t>0361-7610</t>
  </si>
  <si>
    <t>Sandulyak, AV</t>
  </si>
  <si>
    <t>Polismakova, MN</t>
  </si>
  <si>
    <t>Sandulyak, AA</t>
  </si>
  <si>
    <t>Ershova, VA</t>
  </si>
  <si>
    <r>
      <t>Brekhov, KA (Brekhov,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Afanas'ev, DV (Afanas'ev,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Semin, SV (Semin,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Sherstyuk, NE (Sherstyuk, N.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</si>
  <si>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Optical Second Harmonic Generation and Its Photoinduced Dynamics in Ferroelectric Semiconductor Sn2P2S6</t>
  </si>
  <si>
    <t>PHYSICS OF THE SOLID STATE</t>
  </si>
  <si>
    <t>60</t>
  </si>
  <si>
    <t>31</t>
  </si>
  <si>
    <t>36</t>
  </si>
  <si>
    <t>10.1134/S1063783418010080</t>
  </si>
  <si>
    <t>[ 1 ] Moscow Technol Univ MIREA, [ 2 ] Radboud Univ Nijmegen, Inst Mol &amp; Mat</t>
  </si>
  <si>
    <t>MAIK NAUKA/INTERPERIODICA/SPRINGE</t>
  </si>
  <si>
    <t>1063-7834</t>
  </si>
  <si>
    <t>Brekhov, KA</t>
  </si>
  <si>
    <t>Grishunin, KA</t>
  </si>
  <si>
    <t>Semin, SV</t>
  </si>
  <si>
    <t>Sherstyuk, NE</t>
  </si>
  <si>
    <t>Kimel, AV</t>
  </si>
  <si>
    <t>WOS:000423318000005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</si>
  <si>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</si>
  <si>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[ 1 ] Nanjing Univ Sci &amp; Technol, Coll Chem Engn, [ 2 ] Tomsk Polytech Univ,  [ 3 ] Francisk Skorina Gomel State Univ,  [ 4 ] Hindustan Coll Sci &amp; Technol, [ 5 ] Moscow Technol Univ MIREA, [ 6 ] Natl Acad Sci Belarus</t>
  </si>
  <si>
    <t>[ 1 ] Moscow Technol Univ, [ 2 ] Russian Acad Sci, Shemyakin &amp; Ovchinnikov Inst Bioorgan Chem, [ 3 ] Moscow Politech Univ</t>
  </si>
  <si>
    <r>
      <t>Nogai, AS (Nogai,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Stefanovich, SY (Stefanovich, S.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Uskenbaev, DE (Uskenbaev, D.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Nogai, AA (Nogai,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</si>
  <si>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Dipole Ordering and Ionic Conductivity in NASICON-Type Na3Cr2(PO4)(3) Structures</t>
  </si>
  <si>
    <t>23</t>
  </si>
  <si>
    <t>30</t>
  </si>
  <si>
    <t>10.1134/S1063783418010146</t>
  </si>
  <si>
    <t>[ 1 ] Kazakh Agrotech Univ, [ 2 ] Karpov Sci &amp; Res Physicochem Inst, [ 3 ] Moscow Technol Univ MIREA</t>
  </si>
  <si>
    <t>WOS:000423318000004</t>
  </si>
  <si>
    <r>
      <t xml:space="preserve">Kazakh Agrotech Univ, Astana,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</si>
  <si>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r>
      <t>Bondarenko, SA (Bondarenko,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Ianutsevich, EA (Ianutsevich,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Sinitsyna, NA (Sinitsyna,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Georgieva, ML (Georgieva, M.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Bilanenko, EN (Bilanenko,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Tereshina, BM (Tereshina, B.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</si>
  <si>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Dynamics of the Cytosol Soluble Carbohydrates and Membrane Lipids in Response to Ambient pH in Alkaliphilic and Alkalitolerant Fungi</t>
  </si>
  <si>
    <t>MICROBIOLOGY</t>
  </si>
  <si>
    <t>87</t>
  </si>
  <si>
    <t>21</t>
  </si>
  <si>
    <t>32</t>
  </si>
  <si>
    <t>10.1134/S0026261718010034</t>
  </si>
  <si>
    <t>[ 1 ] Russian Acad Sci, Biotechnol Res Ctr, [ 2 ] Lomonosov Moscow State Univ, Fac Biol, [ 3 ] Moscow Technol Univ MIREA, Inst Fine Chem Technol, [ 4 ] Gause Inst New Antibiot</t>
  </si>
  <si>
    <t>MAIK NAUKA/INTERPERIODICA/SPRINGER</t>
  </si>
  <si>
    <t>0026-2617</t>
  </si>
  <si>
    <t>Sinitsyna, NA</t>
  </si>
  <si>
    <r>
      <t>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Kokhanchik, LS (Kokhanchik,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Gainutdinov, RV (Gainutdinov,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Elshin, AS (Elshin,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Bodnarchuk, YV (Bodnarchuk, Ya.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Volk, TR (Volk, T.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</si>
  <si>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Nonlinear-optical characterization of planar domain patterns written in LiNbO3 by electron-beam irradiation</t>
  </si>
  <si>
    <t>OPTICAL MATERIALS</t>
  </si>
  <si>
    <t>75</t>
  </si>
  <si>
    <t>325</t>
  </si>
  <si>
    <t>330</t>
  </si>
  <si>
    <t>10.1016/j.optmat.2017.10.046</t>
  </si>
  <si>
    <t>[ 1 ] Moscow Technol Univ MIREA, [ 2 ] Russian Acad Sci, Inst Microelect Technol &amp; High Pur Mat, [ 3 ] Russian Acad Sci, Fed Sci Res Ctr Crystallog &amp; Photon</t>
  </si>
  <si>
    <t>0925-3467</t>
  </si>
  <si>
    <t>Lavrov, SD</t>
  </si>
  <si>
    <t>Elshin, AS</t>
  </si>
  <si>
    <r>
      <t>Kabilova, TO (Kabilova, Tatyana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Gladkikh, DV (Gladkikh, Daniil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Chernolovskaya, EL (Chernolovskaya, Elena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Markov, OV (Markov, Oleg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</si>
  <si>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Targeted delivery of nucleic acids into xenograft tumors mediated by novel folate-equipped liposomes</t>
  </si>
  <si>
    <t>EUROPEAN JOURNAL OF PHARMACEUTICS AND BIOPHARMACEUTICS</t>
  </si>
  <si>
    <t>123</t>
  </si>
  <si>
    <t>59</t>
  </si>
  <si>
    <t>70</t>
  </si>
  <si>
    <t>10.1016/j.ejpb.2017.11.010</t>
  </si>
  <si>
    <t>[ 1 ] Moscow Technol Univ, [ 2 ] RAS, Inst Chem Biol &amp; Fundamental Med</t>
  </si>
  <si>
    <t>0939-6411</t>
  </si>
  <si>
    <t>Shmendel, EV</t>
  </si>
  <si>
    <t>Morozova, NG</t>
  </si>
  <si>
    <t>Maslov, MA</t>
  </si>
  <si>
    <r>
      <t>Kamzolova, SV (Kamzolova, Svetlana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Shamin, RV (Shamin, Roman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Stepanova, NN (Stepanova, Nadezda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Morgunov, GI (Morgunov, Grigorii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Lunina, JN (Lunina, Julia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Allayarov, RK (Allayarov, Ramil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Samoilenko, VA (Samoilenko,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Morgunov, IG (Morgunov, Igor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</si>
  <si>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Fermentation Conditions and Media Optimization for Isocitric Acid Production from Ethanol by Yarrowia lipolytica</t>
  </si>
  <si>
    <t>BIOMED RESEARCH INTERNATIONAL</t>
  </si>
  <si>
    <t>10.1155/2018/2543210</t>
  </si>
  <si>
    <t>[ 1 ] Russian Acad Sci, GK Skryabin Inst Biochem &amp; Physiol Microorganisms, [ 2 ] Peoples Friendship Univ Russia, [ 3 ] Moscow Technol Univ</t>
  </si>
  <si>
    <t>HINDAWI LTD</t>
  </si>
  <si>
    <t>2314-6133</t>
  </si>
  <si>
    <t>Shamin, RV</t>
  </si>
  <si>
    <r>
      <t>Zhilyaeva, N (Zhilyaeva, Natalia)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Mironova, E (Mironova,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Ermilova, M (Ermilova, Margarita)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Orekhova, N (Orekhova, Natalia)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Dyakova, M (Dyakova, Margarita)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Shevlyakova, N (Shevlyakova, Nina)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Tverskoii, V (Tverskoii,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Yaroslavtsev, A (Yaroslavtsev,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</si>
  <si>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Facilitated transport of ethylene through the polyethylene-graft-sulfonated polystyrene membranes. The role of humidity</t>
  </si>
  <si>
    <t>SEPARATION AND PURIFICATION TECHNOLOGY</t>
  </si>
  <si>
    <t>195</t>
  </si>
  <si>
    <t>170</t>
  </si>
  <si>
    <t>173</t>
  </si>
  <si>
    <t>10.1016/j.seppur.2017.12.011</t>
  </si>
  <si>
    <t>[ 1 ] RAS, AV Topchiev Inst Petrochem Synth, [ 2 ] Moscow Technol Univ, [ 3 ] RAS, NS Kurnakov Inst Gen &amp; Inorgan Chem</t>
  </si>
  <si>
    <t>1383-5866</t>
  </si>
  <si>
    <t>Dyakova, M</t>
  </si>
  <si>
    <t>Shevlyakova, N</t>
  </si>
  <si>
    <t>Tverskoii, V</t>
  </si>
  <si>
    <r>
      <t>Ivanov, MS (Ivanov,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Khomchenko, VA (Khomchenko,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Salimian, M (Salimian,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Nikitin, T (Nikitin,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Kopyl, S (Kopyl,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Salehli, F (Salehli,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Marques, PAAP (Marques, P. A.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Goncalves, G (Goncalves,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Fausto, R (Fausto,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Paixao, JA (Paixao, J.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Kholkin, AL (Kholkin, A.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[ 4,7 ] </t>
    </r>
  </si>
  <si>
    <t>Self-assembled diphenylalanine peptide microtubes covered by reduced graphene oxide/spiky nickel nanocomposite: An integrated nanobiomaterial for multifunctional applications</t>
  </si>
  <si>
    <t>MATERIALS &amp; DESIGN</t>
  </si>
  <si>
    <t>142</t>
  </si>
  <si>
    <t>149</t>
  </si>
  <si>
    <t>157</t>
  </si>
  <si>
    <t>10.1016/j.matdes.2018.01.018</t>
  </si>
  <si>
    <t>ELSEVIER SCI LTD</t>
  </si>
  <si>
    <t>0264-1275</t>
  </si>
  <si>
    <t>Ivanov, MS</t>
  </si>
  <si>
    <t>WOS:000425878200017</t>
  </si>
  <si>
    <t>[ 1 ] Univ Coimbra, CFisUC, Dept Phys, [ 2 ] Univ Aveiro, TEMA NRD, Mech Engn Dept, [ 3 ] Univ Coimbra, CQC, Dept Chem, [ 4 ] Univ Aveiro, CICECO Aveiro Inst Mat, Dept Phys, [ 5 ] Moscow Technol Univ MIREA, [ 6 ] Istanbul Tech Univ, Dept Phys Engn, [ 7 ] Ural Fed Univ, Sch Nat Sci &amp; Math</t>
  </si>
  <si>
    <r>
      <t xml:space="preserve">Univ Coimbra, CFisUC, Dept Phys, Coimbra,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Aveiro, TEMA NRD, Mech Engn Dept, Aveiro,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Coimbra, CQC, Dept Chem, Coimbra, </t>
    </r>
    <r>
      <rPr>
        <b/>
        <sz val="11"/>
        <color theme="1"/>
        <rFont val="Calibri"/>
        <family val="2"/>
        <charset val="204"/>
        <scheme val="minor"/>
      </rPr>
      <t>Portuga</t>
    </r>
    <r>
      <rPr>
        <sz val="11"/>
        <color theme="1"/>
        <rFont val="Calibri"/>
        <family val="2"/>
        <charset val="204"/>
        <scheme val="minor"/>
      </rPr>
      <t xml:space="preserve">l;  Univ Aveiro, CICECO Aveiro Inst Mat, Dept Phys, Aveiro,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Istanbul Tech Univ, Dept Phys Engn, Istanbul, </t>
    </r>
    <r>
      <rPr>
        <b/>
        <sz val="11"/>
        <color theme="1"/>
        <rFont val="Calibri"/>
        <family val="2"/>
        <charset val="204"/>
        <scheme val="minor"/>
      </rPr>
      <t>Turkey</t>
    </r>
  </si>
  <si>
    <r>
      <t>Arzumanyan, AV (Arzumanyan, Ashot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Goncharova, IK (Goncharova, Irina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Novikov, RA (Novikov, Roman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Milenin, SA (Milenin, Sergey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Muzafarov, AM (Muzafarov, Aziz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</si>
  <si>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Copper-Catalyzed Oxidation of Hydrosilanes: A New Method for the Synthesis of Alkyl- and Siloxysilanols</t>
  </si>
  <si>
    <t>SYNLETT</t>
  </si>
  <si>
    <t>29</t>
  </si>
  <si>
    <t>4</t>
  </si>
  <si>
    <t>489</t>
  </si>
  <si>
    <t>492</t>
  </si>
  <si>
    <t>10.1055/s-0036-1591512</t>
  </si>
  <si>
    <t>[ 1 ] Russian Acad Sci, Nesmeyanov Inst Organoelement Cpds, [ 2 ] Moscow Technol Univ, [ 3 ] Russian Acad Sci, [ 4 ] Russian Acad Sci, Enikolopov Inst Synthet Polymer Mat</t>
  </si>
  <si>
    <t>GEORG THIEME VERLAG KG</t>
  </si>
  <si>
    <t>0936-5214</t>
  </si>
  <si>
    <t>Goncharova, IK</t>
  </si>
  <si>
    <r>
      <t>Alexeyev, AA (Alexeyev,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</si>
  <si>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Multidimensional Superposition Principle: Classical Solitons IV</t>
  </si>
  <si>
    <t>JOURNAL OF NONLINEAR MATHEMATICAL PHYSICS</t>
  </si>
  <si>
    <t>25</t>
  </si>
  <si>
    <t>33</t>
  </si>
  <si>
    <t>TAYLOR &amp; FRANCIS LTD</t>
  </si>
  <si>
    <t>1402-9251</t>
  </si>
  <si>
    <t>Alexeyev, AA</t>
  </si>
  <si>
    <r>
      <t>Baikonurov, EG (Baikonurov, E.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Ussoltseva, GA (Ussoltseva,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Chernyshova, OV (Chernyshova, O.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Akpanbayev, RS (Akpanbayev,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</si>
  <si>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PROPERTIES OF CATHODE DEPOSITS AT ELECTROCHEMICAL PROCESSING OF ALLOY GS32-VI USING ACIDIC ELECTROLYTES</t>
  </si>
  <si>
    <t>NEWS OF THE NATIONAL ACADEMY OF SCIENCES OF THE REPUBLIC OF KAZAKHSTAN-SERIES OF GEOLOGY AND TECHNICAL SCIENCES</t>
  </si>
  <si>
    <t>26</t>
  </si>
  <si>
    <t>[ 1 ] NJSC Kazakh Natl Res Tech Univ, [ 2 ] Moscow Technol Univ</t>
  </si>
  <si>
    <t>NATL ACAD SCI REPUBLIC KAZAKHSTAN</t>
  </si>
  <si>
    <t>2224-5278</t>
  </si>
  <si>
    <t>Chernyshova, OV</t>
  </si>
  <si>
    <t>WOS:000425393200002</t>
  </si>
  <si>
    <r>
      <t xml:space="preserve">NJSC Kazakh Natl Res Tech Univ, Alma Ata,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</si>
  <si>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r>
      <t>Rocheva, VV (Rocheva, Vasilina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Koroleva, AV (Koroleva,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[ 2,6 ] </t>
    </r>
    <r>
      <rPr>
        <sz val="11"/>
        <color theme="1"/>
        <rFont val="Calibri"/>
        <family val="2"/>
        <charset val="204"/>
        <scheme val="minor"/>
      </rPr>
      <t>; Savelyev, AG (Savelyev,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[ 1,6 ] </t>
    </r>
    <r>
      <rPr>
        <sz val="11"/>
        <color theme="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Nechaev, AV (Nechaev,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Guller, AE (Guller, Anna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  <r>
      <rPr>
        <sz val="11"/>
        <color theme="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Chichkov, BN (Chichkov, Boris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[ 1,2,5 ]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[ 1,6,8 ] </t>
    </r>
  </si>
  <si>
    <t>High-resolution 3D photopolymerization assisted by upconversion nanoparticles for rapid prototyping applications</t>
  </si>
  <si>
    <t>SCIENTIFIC REPORTS</t>
  </si>
  <si>
    <t>10.1038/s41598-018-21793-0</t>
  </si>
  <si>
    <t>[ 1 ] Russian Acad Sci, Fed Sci Res Ctr Crystallog &amp; Photon, [ 2 ] Laser Zentrum Hannover, [ 3 ] Russian Acad Sci, Shemyakin Ovchinnikov Inst Bioorgan Chem, [ 4 ] Moscow Technol Univ, Inst Fine Chem Technol, [ 5 ] Leibniz Univ Hannover, Inst Quantenopt, [ 6 ] Sechenov First Moscow State Med Univ, [ 7 ] Macquarie Univ, Sydney, [ 8 ] Henan Univ, Int Joint Ctr Biomed Innovat</t>
  </si>
  <si>
    <t>NATURE PUBLISHING GROUP</t>
  </si>
  <si>
    <t>2045-2322</t>
  </si>
  <si>
    <t>Nechaev, AV</t>
  </si>
  <si>
    <t>WOS:000426045700084</t>
  </si>
  <si>
    <r>
      <t xml:space="preserve">Laser Zentrum Hannover, Hannover,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Leibniz Univ </t>
    </r>
    <r>
      <rPr>
        <b/>
        <sz val="11"/>
        <color theme="1"/>
        <rFont val="Calibri"/>
        <family val="2"/>
        <charset val="204"/>
        <scheme val="minor"/>
      </rPr>
      <t>Hannover</t>
    </r>
    <r>
      <rPr>
        <sz val="11"/>
        <color theme="1"/>
        <rFont val="Calibri"/>
        <family val="2"/>
        <charset val="204"/>
        <scheme val="minor"/>
      </rPr>
      <t xml:space="preserve">, Inst Quantenopt, Hannover,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Macquarie Univ, Sydney,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Henan Univ, Int Joint Ctr Biomed Innovat, Sch Life Sci, Kaifeng, Henan,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</si>
  <si>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Bagratashvili, V (Bagratashvili, Victor)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Feklichev, E (Feklichev, Evgeniy)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Rybaltovskiy, A (Rybaltovskiy,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Sviridov, A (Sviridov,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Shubnyy, A (Shubnyy,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Tsypina, S (Tsypina, Svetlana)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 (Ischenko, Anatoly)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</si>
  <si>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Effects of electron tunneling in photophysics of quantum-sized luminescent nanosilicon</t>
  </si>
  <si>
    <t>JOURNAL OF NANOPARTICLE RESEARCH</t>
  </si>
  <si>
    <t>10.1007/s11051-018-4138-1</t>
  </si>
  <si>
    <t>8</t>
  </si>
  <si>
    <t>20</t>
  </si>
  <si>
    <t>[ 1 ] RAS, Fed Sci Res Ctr Crystallog &amp; Photon, [ 2 ] Lomonosov Moscow State Univ, Chem Dept, [ 3 ] Lomonosov Moscow State Univ, Inst Nucl Phys, [ 4 ] Moscow Technol Univ, Inst Fine Chem Technol</t>
  </si>
  <si>
    <t>1388-0764</t>
  </si>
  <si>
    <r>
      <t>Dikaya, VS (Dikaya, Varvara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Solovyeva, AI (Solovyeva, Aleksandra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Sidorov, RA (Sidorov, Roman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Solovyev, PA (Solovyev,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Stepanova, AY (Stepanova, Anna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</si>
  <si>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Relationship Between Endogenous beta-Glucuronidase Activity and Biologically Active Flavones-Aglycone Contents in Hairy Roots of Baikal Skullcap</t>
  </si>
  <si>
    <t>CHEMISTRY &amp; BIODIVERSITY</t>
  </si>
  <si>
    <t>15</t>
  </si>
  <si>
    <t>10.1002/cbdv.201700409</t>
  </si>
  <si>
    <t>[ 1 ] Russian Acad Sci, KA Timiryazev Inst Plant Physiol, [ 2 ] Moscow Technol Univ, Inst Fine Chem Technol</t>
  </si>
  <si>
    <t>1612-1872</t>
  </si>
  <si>
    <t>Solovyev, PA</t>
  </si>
  <si>
    <r>
      <t>Roldugin, PV (Roldugin, Pavel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</si>
  <si>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DISCRETE MATHEMATICS AND APPLICATIONS</t>
  </si>
  <si>
    <t>53</t>
  </si>
  <si>
    <t>64</t>
  </si>
  <si>
    <t>10.1515/dma-2018-0006</t>
  </si>
  <si>
    <t>Upper estimate of a combinatorial sum</t>
  </si>
  <si>
    <t>WALTER DE GRUYTER GMBH</t>
  </si>
  <si>
    <t>0924-9265</t>
  </si>
  <si>
    <t>Roldugin, PV</t>
  </si>
  <si>
    <r>
      <t>Li, G (Li,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Mikhaylovskiy, RV (Mikhaylovskiy,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Costa, JD (Costa, J.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Rasing, T (Rasing, Th)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</si>
  <si>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Laser induced THz emission from femtosecond photocurrents in Co/ZnO/Pt and Co/Cu/Pt multilayers</t>
  </si>
  <si>
    <t>JOURNAL OF PHYSICS D-APPLIED PHYSICS</t>
  </si>
  <si>
    <t>51</t>
  </si>
  <si>
    <t>13</t>
  </si>
  <si>
    <t>10.1088/1361-6463/aaab8f</t>
  </si>
  <si>
    <t>[ 1 ] Radboud Univ Nijmegen, Inst Mol &amp; Mat, [ 2 ] Moscow Technol Univ MIREA, [ 3 ] Int Iberian Nanotechnol Lab INL</t>
  </si>
  <si>
    <t>IOP PUBLISHING LTD</t>
  </si>
  <si>
    <t>0022-3727</t>
  </si>
  <si>
    <t>Mikhaylovskiy, RV</t>
  </si>
  <si>
    <t>WOS:000426918300001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</si>
  <si>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Int Iberian Nanotechnol Lab INL, Braga, </t>
    </r>
    <r>
      <rPr>
        <b/>
        <sz val="11"/>
        <color theme="1"/>
        <rFont val="Calibri"/>
        <family val="2"/>
        <charset val="204"/>
        <scheme val="minor"/>
      </rPr>
      <t>Portugal</t>
    </r>
  </si>
  <si>
    <r>
      <t>Yagudaeva, E (Yagudaeva,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Zybin, D (Zybin,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Vikhrov, A (Vikhrov,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Prostyakova, A (Prostyakova, Anna)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Ischenko, A (Ischenko, Anatoly)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Zubov, V (Zubov, Vitaly)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Kapustin, D (Kapustin,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</si>
  <si>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Sorption of nucleic acids and proteins on polyaniline and polyaramide nano-coatings as studied by spectral-correlation interferometry in a real time mode</t>
  </si>
  <si>
    <t>COLLOIDS AND SURFACES B-BIOINTERFACES</t>
  </si>
  <si>
    <t>163</t>
  </si>
  <si>
    <t>83</t>
  </si>
  <si>
    <t>90</t>
  </si>
  <si>
    <t>10.1016/j.colsurfb.2017.12.025</t>
  </si>
  <si>
    <t>[ 1 ] Russian Acad Sci, MM Shemyakin &amp; YuA Ovchinnikov Inst Bioorgan Chem, [ 2 ] Moscow Technol Univ</t>
  </si>
  <si>
    <t>0927-7765</t>
  </si>
  <si>
    <t>Zubov, V</t>
  </si>
  <si>
    <r>
      <t>Kovalev, AS (Kovalev,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Vozhakov, VA (Vozhakov,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[ 1,2,3,4 ] </t>
    </r>
    <r>
      <rPr>
        <sz val="11"/>
        <color theme="1"/>
        <rFont val="Calibri"/>
        <family val="2"/>
        <charset val="204"/>
        <scheme val="minor"/>
      </rPr>
      <t>; Adjemov, SS (Adjemov,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Tereshonok, MV (Tereshonok,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</si>
  <si>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Application of Telegraph Equations for Modeling of Plasma Antenna Characteristics</t>
  </si>
  <si>
    <t>PLASMA PHYSICS REPORTS</t>
  </si>
  <si>
    <t>44</t>
  </si>
  <si>
    <t>253</t>
  </si>
  <si>
    <t>258</t>
  </si>
  <si>
    <t>10.1134/S1063780X18020071</t>
  </si>
  <si>
    <t>[ 1 ] Moscow MV Lomonosov State Univ, Skobeltsyn Inst Nucl Phys, [ 2 ] Moscow MV Lomonosov State Univ, Fac Phys, [ 3 ] Moscow Tech Univ Commun &amp; Informat, [ 4 ] Moscow Technol Univ MIRE</t>
  </si>
  <si>
    <t>1063-780X</t>
  </si>
  <si>
    <t>Klenov, NV</t>
  </si>
  <si>
    <t>Tereshonok, MV</t>
  </si>
  <si>
    <r>
      <t>Yarlykov, MS (Yarlykov,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Yarlykova, SM (Yarlykova,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</si>
  <si>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Correlation Functions of Navigational GBOC Signals</t>
  </si>
  <si>
    <t>JOURNAL OF COMMUNICATIONS TECHNOLOGY AND ELECTRONICS</t>
  </si>
  <si>
    <t>63</t>
  </si>
  <si>
    <t>140</t>
  </si>
  <si>
    <t>153</t>
  </si>
  <si>
    <t>10.1134/S1064226918020122</t>
  </si>
  <si>
    <t>[ 1 ] Journal Commun Technol &amp; Elect, Editorial Board, [ 2 ] Moscow Technol Univ MIREA, Inst Cybernet</t>
  </si>
  <si>
    <t>1064-2269</t>
  </si>
  <si>
    <t>Yarlykova, SM</t>
  </si>
  <si>
    <r>
      <t>Morontsev, AA (Morontsev, Alexander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Zhigarev, VA (Zhigarev, Vsevolod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Nikiforov, RY (Nikiforov, Roman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Belov, NA (Belov, Nikolai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Gringolts, ML (Gringolts, Maria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Finkelshtein, ES (Finkelshtein, Eugene Sh.)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Yampolskii, YP (Yampolskii, Yurii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</si>
  <si>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new approach to improvement of gas permeation properties of olefin metathesis derived poly(norbornenes): gem-difluorocyclopropanation of backbone double bonds</t>
  </si>
  <si>
    <t>EUROPEAN POLYMER JOURNAL</t>
  </si>
  <si>
    <t>99</t>
  </si>
  <si>
    <t>340</t>
  </si>
  <si>
    <t>349</t>
  </si>
  <si>
    <t>10.1016/j.eurpolymj.207.12.020</t>
  </si>
  <si>
    <t>[ 1 ] Russian Acad Sci, AVTopchiev Inst Petrochem Synth, [ 2 ] Lomonosov Moscow State Univ Fine Chem Technol, Moscow Technol Univ</t>
  </si>
  <si>
    <t>0014-3057</t>
  </si>
  <si>
    <t>Zhigarev, VA</t>
  </si>
  <si>
    <r>
      <t>Ginzburg, LV (Ginzburg,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Batov, IE (Batov,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Bol'ginov, VV (Bol'ginov,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[ 2,5 ] </t>
    </r>
    <r>
      <rPr>
        <sz val="11"/>
        <color theme="1"/>
        <rFont val="Calibri"/>
        <family val="2"/>
        <charset val="204"/>
        <scheme val="minor"/>
      </rPr>
      <t>; Egorov, SV (Egorov,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Chichkov, VI (Chichkov,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Shchegolev, AE (Shchegolev,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[ 3,4,5 ]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[ 1,3,4,5,6 ] </t>
    </r>
    <r>
      <rPr>
        <sz val="11"/>
        <color theme="1"/>
        <rFont val="Calibri"/>
        <family val="2"/>
        <charset val="204"/>
        <scheme val="minor"/>
      </rPr>
      <t>; Soloviev, II (Soloviev, I.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[ 1,5,6 ] </t>
    </r>
    <r>
      <rPr>
        <sz val="11"/>
        <color theme="1"/>
        <rFont val="Calibri"/>
        <family val="2"/>
        <charset val="204"/>
        <scheme val="minor"/>
      </rPr>
      <t>; Bakurskiy, SV (Bakurskiy,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  <r>
      <rPr>
        <sz val="11"/>
        <color theme="1"/>
        <rFont val="Calibri"/>
        <family val="2"/>
        <charset val="204"/>
        <scheme val="minor"/>
      </rPr>
      <t>; Kupriyanov, MY (Kupriyanov, M.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[ 1,5 ] </t>
    </r>
  </si>
  <si>
    <t>Determination of the Current-Phase Relation in Josephson Junctions by Means of an Asymmetric Two-Junction SQUID</t>
  </si>
  <si>
    <t>JETP LETTERS</t>
  </si>
  <si>
    <t>107</t>
  </si>
  <si>
    <t>48</t>
  </si>
  <si>
    <t>54</t>
  </si>
  <si>
    <t>10.1134/S0021364018010058</t>
  </si>
  <si>
    <t>[ 1 ] Moscow Inst Phys &amp; Technol, [ 2 ] Russian Acad Sci, Inst Solid State Phys, [ 3 ] Moscow MV Lomonosov State Univ, Fac Phys, [ 4 ] Moscow Tech Univ Commun &amp; Informat, [ 5 ] Moscow MV Lomonosov State Univ, [ 6 ] Moscow Technol Univ MIREA, [ 7 ] Natl Univ Sci &amp; Technol MISiS</t>
  </si>
  <si>
    <t>0021-3640</t>
  </si>
  <si>
    <t xml:space="preserve">Soloviev, II </t>
  </si>
  <si>
    <r>
      <t>Pryadein, VA (Pryadein,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Pashkov, VA (Pashkov,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Pleshkov, AA (Pleshkov,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Abarina, EN (Abarina,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Tichankov, AI (Tichankov,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</si>
  <si>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Polarization properties of a laser cavity with a corner reflector</t>
  </si>
  <si>
    <t>JOURNAL OF OPTICAL TECHNOLOGY</t>
  </si>
  <si>
    <t>85</t>
  </si>
  <si>
    <t>17</t>
  </si>
  <si>
    <t>10.1364/JOT.85.000017</t>
  </si>
  <si>
    <t>[ 1 ] MF Stelmakh Sci Res Inst Polyus, [ 2 ] Moscow Technol Univ, [ 3 ] State Univ, Moscow Inst Phys &amp; Engn</t>
  </si>
  <si>
    <t>OPTICAL SOC AMER</t>
  </si>
  <si>
    <t>1070-9762</t>
  </si>
  <si>
    <t>Abarina, EN</t>
  </si>
  <si>
    <r>
      <t>Belkin, ME (Belkin, M.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</si>
  <si>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Investigation of the Static and Dynamic Characteristics for a Wafer-Fused C-band VCSEL in the Mode of the Optical-Electric Converter</t>
  </si>
  <si>
    <t>TECHNICAL PHYSICS LETTERS</t>
  </si>
  <si>
    <t>35</t>
  </si>
  <si>
    <t>10.1134/S1063785018010030</t>
  </si>
  <si>
    <t>1063-7850</t>
  </si>
  <si>
    <t>Belkin, ME</t>
  </si>
  <si>
    <r>
      <t>Nomoev, SA (Nomoev,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Vasil'evskii, IS (Vasil'evskii, I.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Vinichenko, AN (Vinichenko,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Kozlovskii, KI (Kozlovskii, K.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Chistyakov, AA (Chistyakov,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</si>
  <si>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 Influence of the Annealing Regime on the Properties of Terahertz Antennas Based on Low-Temperature-Grown Gallium Arsenide</t>
  </si>
  <si>
    <t>46</t>
  </si>
  <si>
    <t>10.1134/S1063785018010169</t>
  </si>
  <si>
    <t>[ 1 ] Natl Res Nucl Univ, Moscow Engn Phys Inst, [ 2 ] Moscow Technol Univ, Moscow Inst Radio Elect &amp; Automat</t>
  </si>
  <si>
    <t>Khusyainov, DI</t>
  </si>
  <si>
    <t>Buryakov, AM</t>
  </si>
  <si>
    <r>
      <t>Bishaev, AM (Bishaev,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Gavrikov, MB (Gavrikov, M.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Kozintseva, MV (Kozintseva,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Savel'ev, VV (Savel'ev,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</si>
  <si>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Propagation of Plasma Bunches through a Transverse Magnetic Barrier</t>
  </si>
  <si>
    <t>TECHNICAL PHYSICS</t>
  </si>
  <si>
    <t>10.1134/S1063784218010073</t>
  </si>
  <si>
    <t>[ 1 ] Moscow Technol Univ MIREA, [ 2 ] Russian Acad Sci, Keldysh Inst Appl Math, [ 3 ] Natl Res Nucl Univ MEPhI</t>
  </si>
  <si>
    <t>1063-7842</t>
  </si>
  <si>
    <t>Bishaev, AM</t>
  </si>
  <si>
    <r>
      <t>Sandulyak, AA (Sandulyak,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Kiselev, DO (Kiselev, D. O.)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</si>
  <si>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 Use of Spherical Pole Pieces for Performing the Faraday Balance Method</t>
  </si>
  <si>
    <t>INSTRUMENTS AND EXPERIMENTAL TECHNIQUES</t>
  </si>
  <si>
    <t>61</t>
  </si>
  <si>
    <t>126</t>
  </si>
  <si>
    <t>10.1134/S0020441218010293</t>
  </si>
  <si>
    <t>0020-4412</t>
  </si>
  <si>
    <t>Kiselev, DO</t>
  </si>
  <si>
    <t xml:space="preserve">Sandulyak, DA </t>
  </si>
  <si>
    <r>
      <t>Rudobashta, SP (Rudobashta,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Kosheleva, MK (Kosheleva, M.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</si>
  <si>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Mathematical Modeling of the Extraction of the Target Component from Plate-Shaped Bodies in a Semicontinuous Process</t>
  </si>
  <si>
    <t>THEORETICAL FOUNDATIONS OF CHEMICAL ENGINEERING</t>
  </si>
  <si>
    <t>52</t>
  </si>
  <si>
    <t>50</t>
  </si>
  <si>
    <t>56</t>
  </si>
  <si>
    <t>10.1134/S0040579518010141</t>
  </si>
  <si>
    <t>[ 1 ] Russian State Agr Univ, Timiryazev Moscow Agr Acad, [ 2 ] Moscow State Univ Design &amp; Technol, [ 3 ] Moscow Technol Univ</t>
  </si>
  <si>
    <t>0040-5795</t>
  </si>
  <si>
    <t>Kartashov, EM</t>
  </si>
  <si>
    <r>
      <t>Sirotinkin, VP (Sirotinkin,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Spitsin, AI (Spitsin,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</si>
  <si>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Structure of Relaxor Ferroelectric (1-2x)BiScO3 center dot xPbTiO(3) center dot xPbMg(0.33)Nb(0.67)O(3) with x=0.42 in the Polarized and Depolarized States</t>
  </si>
  <si>
    <t>CRYSTALLOGRAPHY REPORTS</t>
  </si>
  <si>
    <t>10.1134/S1063774518010169</t>
  </si>
  <si>
    <t>[ 1 ] Moscow Technol Univ MIREA, [ 2 ] ELPA Res Inst</t>
  </si>
  <si>
    <t>1063-7745</t>
  </si>
  <si>
    <r>
      <t>Mullakaev, MS (Mullakaev,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Vexler, GB (Vexler, G.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Mullakaev, RM (Mullakaev, R.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</si>
  <si>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Sonochemical technology for separating oil sludge and oil-contaminated soil</t>
  </si>
  <si>
    <t>PETROLEUM SCIENCE AND TECHNOLOGY</t>
  </si>
  <si>
    <t>604</t>
  </si>
  <si>
    <t>608</t>
  </si>
  <si>
    <t>10.1080/10916466.2018.1440297</t>
  </si>
  <si>
    <t>[ 1 ] Russian Acad Sci, Kurnakov Inst Gen &amp; Inorgan Chem, [ 2 ] Hist Econ &amp; Law Res Inst, Sect Ecol, [ 3 ] Moscow Technol Univ, Inst Fine Chem Technol, Fac Adv Chem Technol</t>
  </si>
  <si>
    <t>TAYLOR &amp; FRANCIS INC</t>
  </si>
  <si>
    <t>1091-6466</t>
  </si>
  <si>
    <t>Mullakaev, RM</t>
  </si>
  <si>
    <r>
      <t>Danyushevsky, VY (Danyushevsky,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Murzin, VY (Murzin, V.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Zubavichus, YV (Zubavichus, Y.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</si>
  <si>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Revealing the Influence of Silver in Ni-Ag Catalysts on the Selectivity of Higher Olefin Synthesis from Stearic Acid</t>
  </si>
  <si>
    <t>RUSSIAN JOURNAL OF PHYSICAL CHEMISTRY A</t>
  </si>
  <si>
    <t>92</t>
  </si>
  <si>
    <t>57</t>
  </si>
  <si>
    <t>65</t>
  </si>
  <si>
    <t>10.1134/S0036024417120068</t>
  </si>
  <si>
    <t>[ 1 ] Moscow Technol Univ, Inst Fine Chem Technol, [ 2 ] Deutsch Elektronen Synchrotron DESY, [ 3 ] NRCKI, Kurchatov Synchrotron Neutron Res Complex</t>
  </si>
  <si>
    <t>0036-0244</t>
  </si>
  <si>
    <t>Danyushevsky, VY</t>
  </si>
  <si>
    <t>Kuznetsov, PS</t>
  </si>
  <si>
    <t>Shamsiev, RS</t>
  </si>
  <si>
    <t>Katsman, EA</t>
  </si>
  <si>
    <t>Berenblyum, AS</t>
  </si>
  <si>
    <t>WOS:000426462800009</t>
  </si>
  <si>
    <r>
      <t xml:space="preserve">Deutsch Elektronen Synchrotron DESY, Hamburg,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</si>
  <si>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Bezdomnikov, AA (Bezdomnikov,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Emel'yanenko, AM (Emel'yanenko,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Emel'yanenko, KA (Emel'yanenko,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Boinovich, LB (Boinovich, L.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</si>
  <si>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Delay in the Freezing of Supercooled Water Drops on Superhydrophobic Surfaces of Silicone Rubber at Negative Temperatures</t>
  </si>
  <si>
    <t>178</t>
  </si>
  <si>
    <t>184</t>
  </si>
  <si>
    <t>10.1134/S0036024418010077</t>
  </si>
  <si>
    <t>[ 1 ] Russian Acad Sci, Frumkin Inst Phys Chem &amp; Electrochem, [ 2 ] Moscow Technol Univ, Moscow Inst Fine Chem Technol, [ 3 ] Mendeleev Univ Chem Technol</t>
  </si>
  <si>
    <t>Bezdomnikov, AA</t>
  </si>
  <si>
    <r>
      <t>Mironov, BN (Mironov, B.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</si>
  <si>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Modification of a graphene - copper substrate in vacuum by femtosecond laser radiation</t>
  </si>
  <si>
    <t>QUANTUM ELECTRONICS</t>
  </si>
  <si>
    <t>145</t>
  </si>
  <si>
    <t>148</t>
  </si>
  <si>
    <t>10.1070/QEL16558</t>
  </si>
  <si>
    <t>[ 1 ] Russian Acad Sci, Inst Spect, [ 2 ] Moscow Technol Univ, [ 3 ] Moscow MV Lomonosov State Univ</t>
  </si>
  <si>
    <t>TURPION LTD, C/O TURPION LTD</t>
  </si>
  <si>
    <t>1063-7818</t>
  </si>
  <si>
    <t>Ishchenko, A</t>
  </si>
  <si>
    <r>
      <t>Morozov, VG (Morozov,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</si>
  <si>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MEMORY EFFECTS AND NONEQUILIBRIUM CORRELATIONS IN THE DYNAMICS OF OPEN QUANTUM SYSTEMS</t>
  </si>
  <si>
    <t>THEORETICAL AND MATHEMATICAL PHYSICS</t>
  </si>
  <si>
    <t>194</t>
  </si>
  <si>
    <t>105</t>
  </si>
  <si>
    <t>113</t>
  </si>
  <si>
    <t>10.1134/S0040577918010075</t>
  </si>
  <si>
    <t>0040-5779</t>
  </si>
  <si>
    <t>Morozov, VG</t>
  </si>
  <si>
    <t>Features of Magnetorefractive Effect in a [CoFe/Cu] (n) Multilayer Metallic Nanostructure</t>
  </si>
  <si>
    <t>281</t>
  </si>
  <si>
    <t>287</t>
  </si>
  <si>
    <t>10.1134/S1063783418020300</t>
  </si>
  <si>
    <t>[ 1 ] Moscow Technol Univ, [ 2 ] Russian Acad Sci, Mikheev Inst Met Phys</t>
  </si>
  <si>
    <r>
      <t>Yurasov, AN (Yurasov,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Telegin, AV (Telegin,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Bannikova, NS (Bannikova,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Milyaev, MA (Milyaev,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Sukhorukov, YP (Sukhorukov, Yu.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</si>
  <si>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 xml:space="preserve">Yurasov, AN </t>
  </si>
  <si>
    <r>
      <t>Nemec, P (Nemec,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Fiebig, M (Fiebig,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Kampfrath, T (Kampfrath,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</si>
  <si>
    <t>Antiferromagnetic opto-spintronics</t>
  </si>
  <si>
    <t>NATURE PHYSICS</t>
  </si>
  <si>
    <t>3</t>
  </si>
  <si>
    <t>10.1038/s41567-018-0051-x</t>
  </si>
  <si>
    <t>229</t>
  </si>
  <si>
    <t>241</t>
  </si>
  <si>
    <t>[ 1 ] Charles Univ Prague, [ 2 ] Swiss Fed Inst Technol, [ 3 ] Fritz Haber Inst Max Planck Soc, [ 4 ] Free Univ Berlin, [ 5 ] Radboud Univ Nijmegen, [ 6 ] Moscow Technol Univ</t>
  </si>
  <si>
    <t>Review</t>
  </si>
  <si>
    <t>1745-2473</t>
  </si>
  <si>
    <t>WOS:000426546300012</t>
  </si>
  <si>
    <r>
      <t xml:space="preserve">Charles Univ Prague, Fac Math &amp; Phys, Prague, </t>
    </r>
    <r>
      <rPr>
        <b/>
        <sz val="11"/>
        <color theme="1"/>
        <rFont val="Calibri"/>
        <family val="2"/>
        <charset val="204"/>
        <scheme val="minor"/>
      </rPr>
      <t>Czech Republi</t>
    </r>
    <r>
      <rPr>
        <sz val="11"/>
        <color theme="1"/>
        <rFont val="Calibri"/>
        <family val="2"/>
        <charset val="204"/>
        <scheme val="minor"/>
      </rPr>
      <t xml:space="preserve">c;  Swiss Fed Inst Technol, Dept Mat, Zurich, </t>
    </r>
    <r>
      <rPr>
        <b/>
        <sz val="11"/>
        <color theme="1"/>
        <rFont val="Calibri"/>
        <family val="2"/>
        <charset val="204"/>
        <scheme val="minor"/>
      </rPr>
      <t>Switzerland</t>
    </r>
    <r>
      <rPr>
        <sz val="11"/>
        <color theme="1"/>
        <rFont val="Calibri"/>
        <family val="2"/>
        <charset val="204"/>
        <scheme val="minor"/>
      </rPr>
      <t xml:space="preserve">;  Fritz Haber Inst Max Planck Soc, Dept Phys Chem,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Free Univ Berlin, Dept Phys,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</si>
  <si>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r>
      <t>Glezer, AM (Glezer,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Timshin, IA (Timshin,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Shchetinin, IV (Shchetinin, I.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Ezhova, AG (Ezhova,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</si>
  <si>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Unusual behavior of long-range order parameter in Fe3Al superstructure under severe plastic deformation in Bridgman anvils</t>
  </si>
  <si>
    <t>JOURNAL OF ALLOYS AND COMPOUNDS</t>
  </si>
  <si>
    <t>744</t>
  </si>
  <si>
    <t>791</t>
  </si>
  <si>
    <t>796</t>
  </si>
  <si>
    <t>10.1016/j.jallcom.2018.02.124</t>
  </si>
  <si>
    <t>[ 1 ] Natl Univ Sci &amp; Technol MISIS, [ 2 ] Moscow Technol Univ MIREA</t>
  </si>
  <si>
    <t>ELSEVIER SCIENCE SA</t>
  </si>
  <si>
    <t>0925-8388</t>
  </si>
  <si>
    <r>
      <t>Lavrov, SD (Lavrov, S.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Avdizhiyan, AY (Avdizhiyan, A.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Abdullaev, DA (Abdullaev,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Sushkevich, KD (Sushkevich, K.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Kulyuk, LL (Kulyuk, L.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</si>
  <si>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 heterogeneity analysis of two-dimensional Mo(1-x)W(x)S(1-y) Se-y alloys by optical methods</t>
  </si>
  <si>
    <t>THIN SOLID FILMS</t>
  </si>
  <si>
    <t>651</t>
  </si>
  <si>
    <t>7</t>
  </si>
  <si>
    <t>12</t>
  </si>
  <si>
    <t>10.1016/j.tsf.2018.02.018</t>
  </si>
  <si>
    <t>[ 1 ] Moscow Technol Univ,  [ 2 ] Inst Appl Phys,  [ 3 ] Moldova State Univ</t>
  </si>
  <si>
    <t>0040-6090</t>
  </si>
  <si>
    <t>Shestakova, AP</t>
  </si>
  <si>
    <t>Avdizhiyan, AY</t>
  </si>
  <si>
    <t>Abdullaev, DA</t>
  </si>
  <si>
    <t>WOS:000427525400002</t>
  </si>
  <si>
    <r>
      <t xml:space="preserve">Inst Appl Phys, Kishinev, </t>
    </r>
    <r>
      <rPr>
        <b/>
        <sz val="11"/>
        <color theme="1"/>
        <rFont val="Calibri"/>
        <family val="2"/>
        <charset val="204"/>
        <scheme val="minor"/>
      </rPr>
      <t>Moldova</t>
    </r>
    <r>
      <rPr>
        <sz val="11"/>
        <color theme="1"/>
        <rFont val="Calibri"/>
        <family val="2"/>
        <charset val="204"/>
        <scheme val="minor"/>
      </rPr>
      <t xml:space="preserve">;  Moldova State Univ,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</si>
  <si>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r>
      <t>Sokolov, IE (Sokolov,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Konovalov, IA (Konovalov,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Zakalyukin, RM (Zakalyukin, R.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Golubev, DV (Golubev,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Kumskov, AS (Kumskov,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Fomichev, VV (Fomichev,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</si>
  <si>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of nanosized zirconium dioxide and its solid solutions with titanium dioxide from the CO2 supercritical fluid</t>
  </si>
  <si>
    <t>MRS COMMUNICATIONS</t>
  </si>
  <si>
    <t>10.1557/mrc.2018.3</t>
  </si>
  <si>
    <t>[ 1 ] Moscow Technol Univ, Inst Fine Chem Technol MIREA, [ 2 ] RAS, FRC Crystallog &amp; Photon, Inst Crystallog, [ 3 ] Natl Res Ctr Kurchatov Inst</t>
  </si>
  <si>
    <t>CAMBRIDGE UNIV PRESS</t>
  </si>
  <si>
    <t>2159-6859</t>
  </si>
  <si>
    <t>Sokolov, IE</t>
  </si>
  <si>
    <t>Konovalov, IA</t>
  </si>
  <si>
    <t>Zakalyukin, RM</t>
  </si>
  <si>
    <t>Golubev, DV</t>
  </si>
  <si>
    <t>Fomichev, VV</t>
  </si>
  <si>
    <r>
      <t>Koroleva, AF (Koroleva,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Shkuratov, VY (Shkuratov, V.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Ivanov, SA (Ivanov,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Cherepanov, VM (Cherepanov,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  <r>
      <rPr>
        <sz val="11"/>
        <color theme="1"/>
        <rFont val="Calibri"/>
        <family val="2"/>
        <charset val="204"/>
        <scheme val="minor"/>
      </rPr>
      <t>; Shafeie, S (Shafeie,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</si>
  <si>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Synthesis, X-ray Diffraction Characterization, Mossbauer Spectroscopy, and Dielectric Properties of Solid Solutions in the PbFe2/3W1/3O3-PbSc2/3W1/3O3 System</t>
  </si>
  <si>
    <t>INORGANIC MATERIALS</t>
  </si>
  <si>
    <t>288</t>
  </si>
  <si>
    <t>294</t>
  </si>
  <si>
    <t>10.1134/S0020168518030056</t>
  </si>
  <si>
    <t>[ 1 ] Moscow Technol Univ, [ 2 ] Russian State Sci Ctr, Karpov Inst Phys Chem, [ 3 ] Uppsala Univ, [ 4 ] Natl Res Ctr, Kurchatov Inst</t>
  </si>
  <si>
    <t>0020-1685</t>
  </si>
  <si>
    <t>Koroleva, AF</t>
  </si>
  <si>
    <t xml:space="preserve">Shkuratov, VY </t>
  </si>
  <si>
    <t>WOS:000427490400013</t>
  </si>
  <si>
    <r>
      <t xml:space="preserve">Uppsala Univ, Uppsala,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</si>
  <si>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>Frolkova, AV (Frolkova,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Mayevskiy, MA (Mayevskiy, Mark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Alla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</si>
  <si>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Analysis of Phase Equilibrium Diagrams of Cyclohexene plus Water plus Cyclohexanone plus Solvent System</t>
  </si>
  <si>
    <t>JOURNAL OF CHEMICAL AND ENGINEERING DATA</t>
  </si>
  <si>
    <t>679</t>
  </si>
  <si>
    <t>10.1021/acs.jced.7b00870</t>
  </si>
  <si>
    <t>AMER CHEMICAL SOC</t>
  </si>
  <si>
    <t>0021-9568</t>
  </si>
  <si>
    <t>Frolkova, AV</t>
  </si>
  <si>
    <t>Mayevskiy, MA</t>
  </si>
  <si>
    <t>Frolkova, AK</t>
  </si>
  <si>
    <r>
      <t>Podgornyi, YV (Podgornyi,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</si>
  <si>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Determination of the Steady State Leakage Current in Structures with Ferroelectric Ceramic Films</t>
  </si>
  <si>
    <t>Podgornyi, YV</t>
  </si>
  <si>
    <t>Vorotilov, KA</t>
  </si>
  <si>
    <t>Sigov, AS</t>
  </si>
  <si>
    <t>10.1134/S1063783418030253</t>
  </si>
  <si>
    <t>433</t>
  </si>
  <si>
    <t>436</t>
  </si>
  <si>
    <t>[ 1 ] Moscow Technol Univ MIREA,</t>
  </si>
  <si>
    <t>Article; Proceedings Paper</t>
  </si>
  <si>
    <r>
      <t>Delimova, LA (Delimova, L.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Gushchina, EV (Gushchina,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Zaitseva, NV (Zaitseva,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</si>
  <si>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Effect of the Crystal Structure on the Electrical Properties of Thin-Film PZT Structures</t>
  </si>
  <si>
    <t>553</t>
  </si>
  <si>
    <t>558</t>
  </si>
  <si>
    <t>10.1134/S1063783418030058</t>
  </si>
  <si>
    <t>[ 1 ] Russian Acad Sci, Ioffe Inst, [ 2 ] Moscow Technol Univ MIREA</t>
  </si>
  <si>
    <t>Seregin, DS</t>
  </si>
  <si>
    <r>
      <t>Stepanov, AV (Stepanov,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</si>
  <si>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Phase Diagram and Dielectric Properties of (1-x)Ba(Ti1-y Zr (y) )O-3 center dot xPbTiO(3) Ceramics</t>
  </si>
  <si>
    <t>10.1134/S0020168518020140</t>
  </si>
  <si>
    <t>208</t>
  </si>
  <si>
    <t>219</t>
  </si>
  <si>
    <t>19</t>
  </si>
  <si>
    <t>Stepanov, AV</t>
  </si>
  <si>
    <t xml:space="preserve">Bush, AA </t>
  </si>
  <si>
    <r>
      <t>Kostikova, GV (Kostikova,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Kutepova, OA (Kutepova,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Reznik, AM (Reznik,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</si>
  <si>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Extraction of Scandium and Concomitant Elements with Triisoamyl Phosphate from Aqueous Solutions Containing HNO3 and LiCl</t>
  </si>
  <si>
    <t>RUSSIAN JOURNAL OF INORGANIC CHEMISTRY</t>
  </si>
  <si>
    <t>280</t>
  </si>
  <si>
    <t>286</t>
  </si>
  <si>
    <t>10.1134/S0036023618020134</t>
  </si>
  <si>
    <t>[ 1 ] Russian Acad Sci, [ 2 ] Moscow Technol Univ MIREA</t>
  </si>
  <si>
    <t>0036-0236</t>
  </si>
  <si>
    <t>Reznik, AM</t>
  </si>
  <si>
    <r>
      <t>Ovchinnikova, NA (Ovchinnikova,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Eremenko, IL (Eremenko, I.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Mulyukina, VA (Mulyukina,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Parshakov, AS (Parshakov,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Minaeva, NA (Minaeva,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Aleksandrov, GG (Aleksandrov, G.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Kirakosyan, GA (Kirakosyan,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Yakushev, IA (Yakushev,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Mikhailov, YN (Mikhailov,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Surazhskaya, MD (Surazhskaya, M.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Ellert, OG (Ellert, O.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Minin, VV (Minin,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Efimov, NN (Efimov,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Kulikova, ES (Kulikova,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>[ 2 ]</t>
    </r>
  </si>
  <si>
    <t>The Insertion of Carbon Dioxide in Combination with RNCS (R Is Et, Ph) or N,N'-Dihexylcarbodiimide into the Re-O(R) Bonds</t>
  </si>
  <si>
    <t>191</t>
  </si>
  <si>
    <t>196</t>
  </si>
  <si>
    <t>10.1134/S003602361802016X</t>
  </si>
  <si>
    <t>[ 1 ] Russian Acad Sci, Kurnakov Inst Gen &amp; Inorgan Chem,[ 2 ] Moscow Technol Univ, [ 3 ] AO NPP Res &amp; Prod Corp Toriy</t>
  </si>
  <si>
    <t>Drobot, DV</t>
  </si>
  <si>
    <t>Kulikova, ES</t>
  </si>
  <si>
    <r>
      <t>Shokurov, AV (Shokurov,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Novak, DN (Novak,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Grauby-Heywang, C (Grauby-Heywang, C.)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Cohen-Bouhacina, T (Cohen-Bouhacina,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Zaytseva, AV (Zaytseva,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Arslanov, VV (Arslanov,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Selektor, SL (Selektor,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</si>
  <si>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Photosensitized Degradation of Model Lipid Membranes based on 1-palmitoyl-2-oleyl-phosphatidylcholine (POPC)</t>
  </si>
  <si>
    <t>PROTECTION OF METALS AND PHYSICAL CHEMISTRY OF SURFACES</t>
  </si>
  <si>
    <t>10.1134/S2070205118010124</t>
  </si>
  <si>
    <t>[ 1 ] Russian Acad Sci, Frumkin Inst Phys Chem &amp; Electrochem, [ 2 ] Moscow Technol Univ, [ 3 ] Univ Bordeaux</t>
  </si>
  <si>
    <t>2070-2051</t>
  </si>
  <si>
    <t>Novak, DN</t>
  </si>
  <si>
    <t>Grin, MA</t>
  </si>
  <si>
    <t>WOS:000427736200002</t>
  </si>
  <si>
    <r>
      <t xml:space="preserve">Univ Bordeaux, LOMA, Talence, </t>
    </r>
    <r>
      <rPr>
        <b/>
        <sz val="11"/>
        <color theme="1"/>
        <rFont val="Calibri"/>
        <family val="2"/>
        <charset val="204"/>
        <scheme val="minor"/>
      </rPr>
      <t>France</t>
    </r>
  </si>
  <si>
    <r>
      <t>Bugrov, YN (Bugrov,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Kurnasov, EV (Kurnasov,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</si>
  <si>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Grid Electricity Conversion with Periodic Storage of Reactive Power and Transfer to Resistive Load</t>
  </si>
  <si>
    <t>JOURNAL OF MACHINERY MANUFACTURE AND RELIABILITY</t>
  </si>
  <si>
    <t>55</t>
  </si>
  <si>
    <t>10.3103/S105261881801003X</t>
  </si>
  <si>
    <t>ALLERTON PRESS INC</t>
  </si>
  <si>
    <t>2288-4300</t>
  </si>
  <si>
    <t>Bugrov, YN</t>
  </si>
  <si>
    <t>Kurnasov, EV</t>
  </si>
  <si>
    <r>
      <t>Dubtsov, AV (Dubtsov,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Pasechnik, SV (Pasechnik,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Semerenko, DA (Semerenko,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Iglic, A (Iglic, Ales)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Kralj, S (Kralj, Samo)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</si>
  <si>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Influence of polar dopant on internal configuration of azoxybenzene nematic-in-water droplets</t>
  </si>
  <si>
    <t>LIQUID CRYSTALS</t>
  </si>
  <si>
    <t>45</t>
  </si>
  <si>
    <t>388</t>
  </si>
  <si>
    <t>400</t>
  </si>
  <si>
    <t>10.1080/02678292.2017.1336676</t>
  </si>
  <si>
    <t>[ 1 ] Moscow Technol Univ, [ 2 ] Univ Ljubljana, [ 3 ] Joef Stefan Inst, [ 4 ] Univ Maribor</t>
  </si>
  <si>
    <t>TAYLOR &amp; FRANCIS LT</t>
  </si>
  <si>
    <t>0267-8292</t>
  </si>
  <si>
    <t>Dubtsov, AV</t>
  </si>
  <si>
    <t>Pasechnik, SV</t>
  </si>
  <si>
    <t>Shmeliova, DV</t>
  </si>
  <si>
    <t>Semerenko, DA</t>
  </si>
  <si>
    <t>WOS:000427948700007</t>
  </si>
  <si>
    <r>
      <t xml:space="preserve">Univ Ljubljana, Fac Elect Engn, Ljubljana,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Joef Stefan Inst, Dept Condensed Matter Phys, Ljubljana,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Univ Maribor, Fac Nat Sci &amp; Math, Maribor, </t>
    </r>
    <r>
      <rPr>
        <b/>
        <sz val="11"/>
        <color theme="1"/>
        <rFont val="Calibri"/>
        <family val="2"/>
        <charset val="204"/>
        <scheme val="minor"/>
      </rPr>
      <t>Slovenia</t>
    </r>
  </si>
  <si>
    <r>
      <t>Fetisov, LY (Fetisov, L. Y.)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Chashin, DV (Chashin, D.,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Zhang, J (Zhang,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</si>
  <si>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Nonlinear magnetoelectric effects at high magnetic field amplitudes in composite multiferroics</t>
  </si>
  <si>
    <t>10.1088/1361-6463/aab384</t>
  </si>
  <si>
    <t>[ 1 ] Moscow Technol Univ MIREA, [ 2 ] Oakland Univ, Dept Phys</t>
  </si>
  <si>
    <t>Fetisov, LY</t>
  </si>
  <si>
    <t>Fetisov, YK</t>
  </si>
  <si>
    <t>WOS:000428306900001</t>
  </si>
  <si>
    <r>
      <t>Oakland Univ, Dept Phys, Rochester,</t>
    </r>
    <r>
      <rPr>
        <b/>
        <sz val="11"/>
        <color theme="1"/>
        <rFont val="Calibri"/>
        <family val="2"/>
        <charset val="204"/>
        <scheme val="minor"/>
      </rPr>
      <t xml:space="preserve"> USA</t>
    </r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</si>
  <si>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Timaeva, OI (Timaeva, Olesya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Svetogorov, RD (Svetogorov, Roman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Muhlbauer, MJ (Muehlbauer, Martin J.)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</si>
  <si>
    <t>KH2PO4 single crystals activated with the Ti4+ ions in the form of TiO2-x X nH(2)O nanoparticles: Structural peculiarities, point defects, and dielectric properties</t>
  </si>
  <si>
    <t>112</t>
  </si>
  <si>
    <t>APPLIED PHYSICS LETTERS</t>
  </si>
  <si>
    <t>10.1063/1.5025681</t>
  </si>
  <si>
    <t>[ 1 ] Moscow Technol Univ, [ 2 ] NRC Kurchatov Inst,  [ 3 ] TUM,  [ 4 ] KIT</t>
  </si>
  <si>
    <t>AMER INST PHYSICS</t>
  </si>
  <si>
    <t>0003-6951</t>
  </si>
  <si>
    <t>Kuz'micheva, GM</t>
  </si>
  <si>
    <t>Timaeva, OI</t>
  </si>
  <si>
    <t>Kaurova, IA</t>
  </si>
  <si>
    <t>WOS:000428458100005</t>
  </si>
  <si>
    <r>
      <t xml:space="preserve">TUM, Heinz Maier Leibnitz Zentrum MLZ, Lichtenbergstr 1, Garching,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KIT, IAM, Hermann von Helmholtz Pl 1, Eggenstein Leopoldshafen, </t>
    </r>
    <r>
      <rPr>
        <b/>
        <sz val="11"/>
        <color theme="1"/>
        <rFont val="Calibri"/>
        <family val="2"/>
        <charset val="204"/>
        <scheme val="minor"/>
      </rPr>
      <t>Germany</t>
    </r>
  </si>
  <si>
    <r>
      <t>Chausov, DN (Chausov, D.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Kurilov, AD (Kurilov, A.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Belyaev, VV (Belyaev,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Kumar, S (Kumar,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</si>
  <si>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Parameters of LC molecules' movement measured by dielectric spectroscopy in wide temperature range</t>
  </si>
  <si>
    <t>OPTO-ELECTRONICS REVIEW</t>
  </si>
  <si>
    <t>10.1016/j.opelre.2017.12.001</t>
  </si>
  <si>
    <t>49</t>
  </si>
  <si>
    <t>[ 1 ] MRSU,  [ 2 ] Peoples Friendship Univ Russia RUDN, [ 3 ] Raman Res Inst, [ 4 ] Moscow Technol Univ</t>
  </si>
  <si>
    <t>1230-3402</t>
  </si>
  <si>
    <t>Kurilov, AD</t>
  </si>
  <si>
    <t>WOS:000427680200007</t>
  </si>
  <si>
    <r>
      <t xml:space="preserve">Raman Res Inst, CV Raman Ave, Bengaluru, Karnataka, </t>
    </r>
    <r>
      <rPr>
        <b/>
        <sz val="11"/>
        <color theme="1"/>
        <rFont val="Calibri"/>
        <family val="2"/>
        <charset val="204"/>
        <scheme val="minor"/>
      </rPr>
      <t>India</t>
    </r>
  </si>
  <si>
    <r>
      <t>Darinskii, B (Darinskii, Boris)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Sidorkin, A (Sidorkin,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Popravko, N (Popravko, Nadezhda)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</si>
  <si>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Influence of Depolarizing Fields and Screening Effects on Phase Transitions in Ferroelectric Composites</t>
  </si>
  <si>
    <t>MATERIALS</t>
  </si>
  <si>
    <t>10.3390/ma11010085</t>
  </si>
  <si>
    <t>[ 1 ] Voronezh State Univ, [ 2 ] Voronezh State Univ, [ 3 ] Moscow Technol Univ</t>
  </si>
  <si>
    <t>MDPI</t>
  </si>
  <si>
    <t>1996-1944</t>
  </si>
  <si>
    <r>
      <t>Pestov, SM (Pestov, S.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Yaghoubpour, S (Yaghoubpour,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</si>
  <si>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THERMODYNAMIC MODELLING OF SYSTEMS CONTAINING LIQUID CRYSTALLINE PHENYLBENZOATES</t>
  </si>
  <si>
    <t>LIQUID CRYSTALS AND THEIR APPLICATION</t>
  </si>
  <si>
    <t>18</t>
  </si>
  <si>
    <t>10.18083/LCAppl.2018.1.30</t>
  </si>
  <si>
    <t>1991-3966</t>
  </si>
  <si>
    <t>IVANOVO STATE UNIV</t>
  </si>
  <si>
    <t>Pestov, SM</t>
  </si>
  <si>
    <t>Yaghoubpour, S</t>
  </si>
  <si>
    <r>
      <t>Pasechnik, SV (Pasechnik,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Dubtsov, AV (Dubtsov,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Trifonov, SV (Trifonov,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</si>
  <si>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ELECTRICALLY INDUCED SHEAR FLOWS OF LIQUID CRYSTALS CONFINED TO POROUS POLYMER FILMS FOR THz APPLICATION</t>
  </si>
  <si>
    <t>79</t>
  </si>
  <si>
    <t>10.18083/LCAppl.2018.1.79</t>
  </si>
  <si>
    <t>[ 1 ] Moscow Technol Univ, [ 2 ] Hong Kong Univ Sci &amp; Technol</t>
  </si>
  <si>
    <t>Trifonov, SV</t>
  </si>
  <si>
    <t>WOS:000428106400010</t>
  </si>
  <si>
    <r>
      <t xml:space="preserve">Hong Kong Univ Sci &amp; Technol, Kowloon, Hong Kong,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</si>
  <si>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Dvorkin, VI (Dvorkin,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Kozhukhova, AE (Kozhukhova,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</si>
  <si>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Dissolved Oxygen Analyzer with an Optical Sensor</t>
  </si>
  <si>
    <t>JOURNAL OF ANALYTICAL CHEMISTRY</t>
  </si>
  <si>
    <t>73</t>
  </si>
  <si>
    <t>102</t>
  </si>
  <si>
    <t>108</t>
  </si>
  <si>
    <t>10.1134/S1061934818010136</t>
  </si>
  <si>
    <t>[ 1 ] Moscow Technol Univ MITHT</t>
  </si>
  <si>
    <t>1061-9348</t>
  </si>
  <si>
    <t>Zaitsev, NK</t>
  </si>
  <si>
    <t>Dvorkin, VI</t>
  </si>
  <si>
    <t>Melnikov, PV</t>
  </si>
  <si>
    <t>Kozhukhova, AE</t>
  </si>
  <si>
    <r>
      <t>Yorov, KE (Yorov, K.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Shekunova, TD (Shekunova, T.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Kopitsa, GP (Kopitsa, G.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Almasy, L (Almasy,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Skogareva, LS (Skogareva, L.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Kozik, VV (Kozik,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[ 6 ] </t>
    </r>
    <r>
      <rPr>
        <sz val="11"/>
        <color theme="1"/>
        <rFont val="Calibri"/>
        <family val="2"/>
        <charset val="204"/>
        <scheme val="minor"/>
      </rPr>
      <t>; Malkova, AN (Malkova, A.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Lermontov, SA (Lermontov,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[ 2,8 ] </t>
    </r>
  </si>
  <si>
    <t>First rare-earth phosphate aerogel: sol-gel synthesis of monolithic ceric hydrogen phosphate aerogel</t>
  </si>
  <si>
    <t>JOURNAL OF SOL-GEL SCIENCE AND TECHNOLOGY</t>
  </si>
  <si>
    <t>10.1007/s10971-018-4584-3</t>
  </si>
  <si>
    <t>574</t>
  </si>
  <si>
    <t>584</t>
  </si>
  <si>
    <t>[ 1 ] Lomonosov Moscow State Univ, [ 2 ] Russian Acad Sci, Kurnakov Inst Gen &amp; Inorgan Chem,[ 3 ] Natl Res Ctr, Kurchatov Inst, [ 4 ] Russian Acad Sci, Grebenshchikov Inst Silicate Chem, [ 5 ] Hungarian Acad Sci, Inst Solid State Phys &amp; Opt, [ 6 ] Natl Res Tomsk State Univ, [ 7 ] Russian Acad Sci, Inst Physiol Act Cpds, Больше [ 8 ] Lomonosov Moscow State Univ Fine Chem Technol</t>
  </si>
  <si>
    <t>0928-0707</t>
  </si>
  <si>
    <t>WOS:000427085600010</t>
  </si>
  <si>
    <r>
      <t xml:space="preserve">Hungarian Acad Sci, Inst Solid State Phys &amp; Opt, Wigner Res Ctr Phys, Budapest, </t>
    </r>
    <r>
      <rPr>
        <b/>
        <sz val="11"/>
        <color theme="1"/>
        <rFont val="Calibri"/>
        <family val="2"/>
        <charset val="204"/>
        <scheme val="minor"/>
      </rPr>
      <t>Hungary</t>
    </r>
  </si>
  <si>
    <r>
      <t>Kuz'micheva, GM (Kuz'micheva, Galina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Podbel'sky, VV (Podbel'sky, Vadim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Chuykin, NK (Chuykin, Nikolay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</si>
  <si>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Structural Instability in Single-Crystal Rare-Earth Scandium Borates RESc3(BO3)(4)</t>
  </si>
  <si>
    <t>CRYSTAL GROWTH &amp; DESIGN</t>
  </si>
  <si>
    <t>10.1021/acs.cgd.7601534</t>
  </si>
  <si>
    <t>1571</t>
  </si>
  <si>
    <t>1580</t>
  </si>
  <si>
    <t>[ 1 ] Moscow Technol Univ, [ 2 ] Lomonosov State Univ, [ 3 ] Natl Res Univ, Higher Sch Econ</t>
  </si>
  <si>
    <t>1528-7483</t>
  </si>
  <si>
    <t>Ivanov, VK</t>
  </si>
  <si>
    <r>
      <t>Kapustin, VI (Kapustin,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Li, IP (Li,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Shumanov, AV (Shumanov,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</si>
  <si>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New Method for Determining the Thermoemission Nonuniformity Parameters of Cathode Materials for Microwave Devices</t>
  </si>
  <si>
    <t>10.1134/S106378421803026X</t>
  </si>
  <si>
    <t>460</t>
  </si>
  <si>
    <t>466</t>
  </si>
  <si>
    <t>[ 1 ] Moscow Tech Univ MIREA, [ 2 ] AO Pluton</t>
  </si>
  <si>
    <t>1090-6525</t>
  </si>
  <si>
    <t>Kapustin, VI</t>
  </si>
  <si>
    <t>Shumanov, AV</t>
  </si>
  <si>
    <r>
      <t>Petrin, AB (Petrin, A.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Vol'pyan, OD (Vol'pyan, O.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</si>
  <si>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Excitation of Surface Waves in Plane-Layered Structures and Development of Optical Modulators</t>
  </si>
  <si>
    <t>422</t>
  </si>
  <si>
    <t>426</t>
  </si>
  <si>
    <t>10.1134/S1063784218030192</t>
  </si>
  <si>
    <t>[ 1 ] Russian Acad Sci, Joint Inst High Temp, [ 2 ] Sci Ind Enterprise Fotron Avto, [ 3 ] Moscow Technol Univ MIREA</t>
  </si>
  <si>
    <r>
      <t>Bityukov, VK (Bityukov, V.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Khudak, YI (Khudak, Yu.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Gusein-zade, NG (Gusein-zade, N.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</si>
  <si>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Analytical Derivation of the Stefan-Boltzmann Law for Integral Radiance from Planck's Law for Spectral Radiance</t>
  </si>
  <si>
    <t>BULLETIN OF THE LEBEDEV PHYSICS INSTITUTE</t>
  </si>
  <si>
    <t>10.3103/S1068335618020033</t>
  </si>
  <si>
    <t>[ 1 ] Moscow Technol Univ MIREA, [ 2 ] Russian Acad Sci, Prokhorov Gen Phys Inst, [ 3 ] Pirogov Russian Natl Res Med Univ RNRMU</t>
  </si>
  <si>
    <t>1068-3356</t>
  </si>
  <si>
    <t>Bityukov, VK</t>
  </si>
  <si>
    <t xml:space="preserve">Khudak, YI </t>
  </si>
  <si>
    <r>
      <t>Kubasov, AS (Kubasov,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Matveev, EY (Matveev,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Turyshev, ES (Turyshev,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Polyakova, IN (Polyakova,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Nichugovskiy, AI (Nichugovskiy,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</si>
  <si>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Synthesis and stability studies of derivatives of the 2-sulfanyl-&amp;ITcloso&amp;IT-decaborate anion [2-B10H9SH](2-)</t>
  </si>
  <si>
    <t>INORGANICA CHIMICA ACTA</t>
  </si>
  <si>
    <t>477</t>
  </si>
  <si>
    <t>277</t>
  </si>
  <si>
    <t>283</t>
  </si>
  <si>
    <t>10.1016/j.ica.2018.03.013</t>
  </si>
  <si>
    <t>[ 1 ] Russian Acad Sci, Kurnakov Inst Gen &amp; Inorgan Chem, [ 2 ] Moscow Technol Univ, [ 3 ] Mendeleev Univ Chem Technol Russia</t>
  </si>
  <si>
    <t>0020-1693</t>
  </si>
  <si>
    <t>Matveev, EY</t>
  </si>
  <si>
    <t>Nichugovskiy, AI</t>
  </si>
  <si>
    <r>
      <t>Bogatskaya, AV (Bogatskaya,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[ 1,3,4,5,6 ] </t>
    </r>
    <r>
      <rPr>
        <sz val="11"/>
        <color theme="1"/>
        <rFont val="Calibri"/>
        <family val="2"/>
        <charset val="204"/>
        <scheme val="minor"/>
      </rPr>
      <t>; Tereshonok, MV (Tereshonok,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[ 3,5 ] </t>
    </r>
    <r>
      <rPr>
        <sz val="11"/>
        <color theme="1"/>
        <rFont val="Calibri"/>
        <family val="2"/>
        <charset val="204"/>
        <scheme val="minor"/>
      </rPr>
      <t>; Adjemov, SS (Adjemov, S.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Popov, AM (Popov,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</si>
  <si>
    <t>Resonant interaction of electromagnetic wave with plasma layer and overcoming the radiocommunication blackout problem</t>
  </si>
  <si>
    <t>10.1088/1361-6463/aab756</t>
  </si>
  <si>
    <t>[ 1 ] Moscow MV Lomonosov State Univ, [ 2 ] RAS, Lebedev Phys Inst, [ 3 ] Moscow Tech Univ Commun &amp; Informat, [ 4 ] Moscow MV Lomonosov State Univ, [ 5 ] Moscow Technol Univ MIREA, [ 6 ] All Russian Res Inst Automat Na NL Dukhov VNIIA</t>
  </si>
  <si>
    <t>OP PUBLISHING LTD</t>
  </si>
  <si>
    <r>
      <t>Obolenskaya, LN (Obolenskaya, L.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Savinkina, EV (Savinkina,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Kuzmicheva, GM (Kuzmicheva,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</si>
  <si>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Conditions for Titania(IV) Recrystallization from the eta Modification to Anatase</t>
  </si>
  <si>
    <t>250</t>
  </si>
  <si>
    <t>10.1134/S1063774518020177</t>
  </si>
  <si>
    <t>Obolenskaya, LN</t>
  </si>
  <si>
    <t>Savinkina, EV</t>
  </si>
  <si>
    <r>
      <t>Timaeva, OI (Timaeva,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Chihacheva, IP (Chihacheva,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</si>
  <si>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New Effects in the Poly-N-Vinylcaprolactam/Titanium(IV) Oxides Nanocomposite System and Their Nature</t>
  </si>
  <si>
    <t>261</t>
  </si>
  <si>
    <t>265</t>
  </si>
  <si>
    <t>10.1134/S1063774518020293</t>
  </si>
  <si>
    <r>
      <t>Voshkin, AA (Voshkin,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Belova, VV (Belova,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Zakhodyaeva, YA (Zakhodyaeva, Yu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</si>
  <si>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Iron Extraction with Di(2-Ethylhexyl)dithiophosphoric Acid and a Binary Extractant Based on It</t>
  </si>
  <si>
    <t>10.1134/S0036023618030233</t>
  </si>
  <si>
    <t>387</t>
  </si>
  <si>
    <t>390</t>
  </si>
  <si>
    <t>[ 1 ] Russian Acad Sci, Kurnakov Inst Gen &amp; Inorgan Chem, [ 2 ] Moscow Technol Univ, [ 3 ] Moscow Polytech Univ</t>
  </si>
  <si>
    <t>Voshkin, AA</t>
  </si>
  <si>
    <r>
      <t>Domoroshchina, EN (Domoroshchina,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Chernyshev, VV (Chernyshev,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Dorokhov, AV (Dorokhov,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Pirutko, LV (Pirutko,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Kravchenko, GV (Kravchenko,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Chumakov, RB (Chumakov, R.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</si>
  <si>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Changing the characteristics and properties of zeolite Y and nano-anatase in the formation of a nano-anatase/Y composite with improved photocatalytic and adsorption properties</t>
  </si>
  <si>
    <t>APPLIED NANOSCIENCE</t>
  </si>
  <si>
    <t>1-2</t>
  </si>
  <si>
    <t>10.1007/s13204-018-0648-5</t>
  </si>
  <si>
    <t>[ 1 ] Moscow Technol Univ, [ 2 ] Lomonosov Moscow State Univ, [ 3 ] Russian Acad Sci, Boreskov Inst Catalysis, [ 4 ] Kurchatov Inst</t>
  </si>
  <si>
    <t>SPRINGER HEIDELBERG</t>
  </si>
  <si>
    <t>2190-5509</t>
  </si>
  <si>
    <t>Domoroshchina, EN</t>
  </si>
  <si>
    <t>Dorokhov, AV</t>
  </si>
  <si>
    <t>Kravchenko, GV</t>
  </si>
  <si>
    <r>
      <t>Rudobashta, SP (Rudobashta, S.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Zueva, GA (Zueva,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</si>
  <si>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HEAT AND MASS TRANSFER IN THE DRYING OF A CYLINDRICAL BODY IN AN OSCILLATING MAGNETIC FIELD</t>
  </si>
  <si>
    <t>JOURNAL OF ENGINEERING PHYSICS AND THERMOPHYSICS</t>
  </si>
  <si>
    <t>91</t>
  </si>
  <si>
    <t>10.1007/s10891-018-1740-0</t>
  </si>
  <si>
    <t>227</t>
  </si>
  <si>
    <t>236</t>
  </si>
  <si>
    <t>[ 1 ] Russian State Agr Acad, [ 2 ] Ivanovo State Chem Engn Univ, [ 3 ] Moscow State Univ Informat Technol Radio Engn &amp; E</t>
  </si>
  <si>
    <t>1062-0125</t>
  </si>
  <si>
    <r>
      <t>Zhuchkov, V (Zhuchkov, Valeriy)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 (Frolkova, Alla)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Nazanskiy, S (Nazanskiy,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</si>
  <si>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CHEMICAL PAPERS</t>
  </si>
  <si>
    <t>Experimental measurements of mutual solubility of cyclohexanone, cyclohexene and ionic liquid</t>
  </si>
  <si>
    <t>72</t>
  </si>
  <si>
    <t>5</t>
  </si>
  <si>
    <t>10.1007/s11696-018-0416-8</t>
  </si>
  <si>
    <t>1107</t>
  </si>
  <si>
    <t>1113</t>
  </si>
  <si>
    <t>SPRINGER INTERNATIONAL PUBLISHING AG</t>
  </si>
  <si>
    <t>0366-6352</t>
  </si>
  <si>
    <t>Zhuchkov, V</t>
  </si>
  <si>
    <t>Nazanskiy, S</t>
  </si>
  <si>
    <r>
      <t>Nenashev, RN (Nenashev, R.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Vishnevskiy, AS (Vishnevskiy,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Kotova, NM (Kotova, N.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</si>
  <si>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Properties of Sol-Gel Derived Thin Organoalkylenesiloxane Films</t>
  </si>
  <si>
    <t>10.1134/S002016851804009X</t>
  </si>
  <si>
    <t>405</t>
  </si>
  <si>
    <t>411</t>
  </si>
  <si>
    <t>Nenashev, RN</t>
  </si>
  <si>
    <t>Vishnevskiy, AS</t>
  </si>
  <si>
    <t>Kotova, NM</t>
  </si>
  <si>
    <r>
      <t>Veselovsky, MY (Veselovsky, Mikhail Yakovlevich)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Pogodina, TV (Pogodina, Tatiana Vitalievna)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Ilyukhina, RV (Ilyukhina, Raisa Vasilyevna)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Sigunova, TA (Sigunova, Tatyana Anatolyevna)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  <r>
      <rPr>
        <sz val="11"/>
        <color theme="1"/>
        <rFont val="Calibri"/>
        <family val="2"/>
        <charset val="204"/>
        <scheme val="minor"/>
      </rPr>
      <t>; Kuzovleva, NF (Kuzovleva, Nina Fedorovna)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[ 5,6 ] </t>
    </r>
  </si>
  <si>
    <t>FINANCIAL AND ECONOMIC MECHANISMS OF PROMOTING INNOVATIVE ACTIVITY IN THE CONTEXT OF THE DIGITAL ECONOMY FORMATION</t>
  </si>
  <si>
    <t>ENTREPRENEURSHIP AND SUSTAINABILITY ISSUES</t>
  </si>
  <si>
    <t>67</t>
  </si>
  <si>
    <t>10.9770/jesi.2018.5.3(19)</t>
  </si>
  <si>
    <t>672</t>
  </si>
  <si>
    <t>681</t>
  </si>
  <si>
    <t xml:space="preserve"> [ 1 ] Technol Univ, Econ Sci, [ 2 ] Technol Univ, Dept Management, [ 3 ] Financial Univ Govt Russian Federat, Econ Sci, [ 4 ] Financial Univ Govt Russian Federat, Dept Management, [ 5 ] Moscow Technol Univ, Econ Sci, [ 6 ] Moscow Technol Univ, Dept Econ Secur </t>
  </si>
  <si>
    <t>ENTERPRENEURSHIP &amp; SUSTAINABILITY CENTER</t>
  </si>
  <si>
    <t>2345-0282</t>
  </si>
  <si>
    <t>Ilyukhina, RV</t>
  </si>
  <si>
    <t>Sigunova, TA</t>
  </si>
  <si>
    <t>Kuzovleva, NF</t>
  </si>
  <si>
    <r>
      <t>Hoang, DQ (Hoang, D. Q.)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Borisova, EY (Borisova, E.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Borisova, NY (Borisova,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Asilova, NY (Asilova, N.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Kaldyrkaeva, OS (Kaldyrkaeva, O.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Arzamastsev, EV (Arzamastsev, E.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Terekhova, OA (Terekhova, O.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Afanas'eva, EY (Afanas'eva, E.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Levitskaya, EL (Levitskaya, E.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</si>
  <si>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Synthesis and biological activity of arylaliphatic N-(2-aminoethyl)-N-(2-hydroxy-2-phenylethyl)carboxamides</t>
  </si>
  <si>
    <t>RUSSIAN CHEMICAL BULLETIN</t>
  </si>
  <si>
    <t>131</t>
  </si>
  <si>
    <t>136</t>
  </si>
  <si>
    <t>10.1007/s11172-018-2048-0</t>
  </si>
  <si>
    <t>[ 1 ] Moscow Technol Univ, [ 2 ] Russian Cardiol Res &amp; Prod Complex</t>
  </si>
  <si>
    <t>1066-5285</t>
  </si>
  <si>
    <t>Hoang, DQ</t>
  </si>
  <si>
    <t>Borisova, EY</t>
  </si>
  <si>
    <t>Borisova, NY</t>
  </si>
  <si>
    <t>Asilova, NY</t>
  </si>
  <si>
    <r>
      <t>Shumaev, VA (Shumaev, Vitaly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Odintsov, AA (Odintsov, Andrey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[ 4,5,6 ] </t>
    </r>
    <r>
      <rPr>
        <sz val="11"/>
        <color theme="1"/>
        <rFont val="Calibri"/>
        <family val="2"/>
        <charset val="204"/>
        <scheme val="minor"/>
      </rPr>
      <t>; Sazonov, AA (Sazonov, Aleksey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Raniuk, VV (Raniuk, Valentina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[ 8 ] </t>
    </r>
    <r>
      <rPr>
        <sz val="11"/>
        <color theme="1"/>
        <rFont val="Calibri"/>
        <family val="2"/>
        <charset val="204"/>
        <scheme val="minor"/>
      </rPr>
      <t>; Arkhipova, NI (Arkhipova, Nadezhda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[ 9,10 ] </t>
    </r>
    <r>
      <rPr>
        <sz val="11"/>
        <color theme="1"/>
        <rFont val="Calibri"/>
        <family val="2"/>
        <charset val="204"/>
        <scheme val="minor"/>
      </rPr>
      <t>; Morkovkin, DE (Morkovkin, Dmitry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[ 11,12 ] </t>
    </r>
  </si>
  <si>
    <t>Model of Efficient Cost Reduction Instrument for Machine Construction</t>
  </si>
  <si>
    <t>MODERN JOURNAL OF LANGUAGE TEACHING METHODS</t>
  </si>
  <si>
    <t>279</t>
  </si>
  <si>
    <t>289</t>
  </si>
  <si>
    <t xml:space="preserve"> [ 1 ] Moscow State Univ Railway Engn, Russian Univ Transport, Econ, [ 2 ] Moscow State Univ Railway Engn, Russian Univ Transport, [ 3 ] Moscow State Univ Railway Engn, Russian Univ Transport, Russian Acad Nat Sci, [ 4 ] Bauman Moscow State Tech Univ, Natl Res Univ, Econ, [ 5 ] Bauman Moscow State Tech Univ, Natl Res Univ, [ 6 ] Bauman Moscow State Tech Univ, Natl Res Univ, Russian Acad Nat Sci,  [ 7 ] PRAMO LLC, Logist, [ 8 ] Moscow Technol Univ,  [ 9 ] Prorector Russian State Univ Humanities, Econ, [ 10 ] Prorector Russian State Univ Humanities, [ 11 ] Financial Univ Govt Russian Federat, Econ, [ 12 ] Financial Univ Govt Russian Federat, Dept Econ Theory</t>
  </si>
  <si>
    <t>MODERN JOURNAL LANGUAGE TEACHING METHODS</t>
  </si>
  <si>
    <t>2251-6204</t>
  </si>
  <si>
    <t>Raniuk, VV</t>
  </si>
  <si>
    <r>
      <t>Bodrova, EV (Bodrova,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Kalinov, VV (Kalinov, Viacheslav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</si>
  <si>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Russian Federation Scientific Adaptation Programs to the Market Economy and the Results of Their Implementation</t>
  </si>
  <si>
    <t>TARIH KULTUR VE SANAT ARASTIRMALARI DERGISI-JOURNAL OF HISTORY CULTURE AND ART RESEARCH</t>
  </si>
  <si>
    <t>10.7596/taksad.v7i1.1443</t>
  </si>
  <si>
    <t>103</t>
  </si>
  <si>
    <t>[ 1 ] Moscow Technol Univ, MIREA, [ 2 ] Natl Res Univ, Gubkin Russian State Univ Oil &amp; Gas</t>
  </si>
  <si>
    <t>KARABUK UNIV</t>
  </si>
  <si>
    <t>2147-0626</t>
  </si>
  <si>
    <t>Bodrova, EV</t>
  </si>
  <si>
    <r>
      <t>Bliznets, IA (Bliznets, Ivan Anatol'yevich)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Kartskhiya, AA (Kartskhiya, Aleksandr Amiranovich)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Smirnov, MG (Smirnov, Mikhail Guramovich)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</si>
  <si>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Technology Transfer in Digital Era: Legal Environment</t>
  </si>
  <si>
    <t>354</t>
  </si>
  <si>
    <t>363</t>
  </si>
  <si>
    <t>10.7596/taksad.v7i1.1466</t>
  </si>
  <si>
    <t xml:space="preserve"> [ 1 ] Russian State Acad Intellectual Property, [ 2 ] Gubkin Univ, [ 3 ] Moscow Technol Univ</t>
  </si>
  <si>
    <t>Smirnov, MG</t>
  </si>
  <si>
    <r>
      <t>Gribkova, OL (Gribkova, O.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Saf'yanova, LV (Saf'yanova,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Tameev, AR (Tameev, A.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Lypenko, DA (Lypenko, D.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Tverskoi, VA (Tverskoi, V.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Nekrasov, AA (Nekrasov,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</si>
  <si>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Water-Soluble Polyaniline Complex for Ink-Jet Printing of Optoelectronic Devices</t>
  </si>
  <si>
    <t>10.1134/S1063785018030173</t>
  </si>
  <si>
    <t>239</t>
  </si>
  <si>
    <t>242</t>
  </si>
  <si>
    <t>[ 1 ] Russian Acad Sci, AN Frumkin Inst Phys Chem &amp; Electrochem, [ 2 ] Moscow Technol Univ</t>
  </si>
  <si>
    <t>Saf'yanova, LV</t>
  </si>
  <si>
    <t>Tverskoi, VA</t>
  </si>
  <si>
    <r>
      <t>Makin, A (Makin,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</si>
  <si>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TWO-POINT BOUNDARY-VALUE PROBLEMS WITH NONCLASSICAL ASYMPTOTICS ON THE SPECTRUM</t>
  </si>
  <si>
    <t>95</t>
  </si>
  <si>
    <t>ELECTRONIC JOURNAL OF DIFFERENTIAL EQUATIONS</t>
  </si>
  <si>
    <t>TEXAS STATE UNIV</t>
  </si>
  <si>
    <t>1072-6691</t>
  </si>
  <si>
    <t>Makin, A</t>
  </si>
  <si>
    <r>
      <t>Sergeichev, KF (Sergeichev, K.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Karfidov, DM (Karfidov, D.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Andreev, SE (Andreev, S.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Sizov, YE (Sizov, Yu.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Zhukov, VI (Zhukov,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</si>
  <si>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Excitation and Propagation of Sommerfeld-Zenneck Surface Waves on a Conducting Strip in the Centimeter-Wave Band</t>
  </si>
  <si>
    <t>10.1134/S1064226918040101</t>
  </si>
  <si>
    <t>326</t>
  </si>
  <si>
    <t>334</t>
  </si>
  <si>
    <t>[ 1 ] Russian Acad Sci, Prokhorov Gen Phys Inst,  [ 2 ] Optosyst Ltd Troitsk, [ 3 ] Moscow Technol Univ</t>
  </si>
  <si>
    <t xml:space="preserve">Zhukov, VI </t>
  </si>
  <si>
    <r>
      <t>Grishunin, K (Grishunin, Kirill)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Huisman, T (Huisman, Thomas)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Li, GQ (Li, Guanqiao)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Mishina, E (Mishina,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Rasing, T (Rasing, Theo)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Kimel, AV (Kimel, Alexey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Zhang, KL (Zhang, Kailing)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Jin, ZM (Jin, Zuanming)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Cao, SX (Cao, Shixun)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Ren, W (Ren, Wei)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Ma, GH (Ma, Guo-Hong)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Mikhaylovskiy, RV (Mikhaylovskiy, Rostislav V.)</t>
    </r>
    <r>
      <rPr>
        <b/>
        <vertAlign val="superscript"/>
        <sz val="11"/>
        <color theme="1"/>
        <rFont val="Calibri"/>
        <family val="2"/>
        <charset val="204"/>
        <scheme val="minor"/>
      </rPr>
      <t>[ 2 ]</t>
    </r>
  </si>
  <si>
    <t>Terahertz Magnon-Polaritons in TmFeO3</t>
  </si>
  <si>
    <t>ACS PHOTONICS</t>
  </si>
  <si>
    <t>10.1021/acsphotonics.7601402</t>
  </si>
  <si>
    <t>1375</t>
  </si>
  <si>
    <t>1380</t>
  </si>
  <si>
    <t>[ 1 ] Moscow Technol Univ MIREA, [ 2 ] Radboud Univ Nijmegen, [ 3 ] Shanghai Univ, Dept Phys</t>
  </si>
  <si>
    <t>2330-4022</t>
  </si>
  <si>
    <t>Huisman, T</t>
  </si>
  <si>
    <t>Li, GQ</t>
  </si>
  <si>
    <t>WOS:000430642500030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</si>
  <si>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Shanghai Univ, Dept Phys, Shanghai,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</si>
  <si>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Abramova, EN (Abramova, E.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Syrov, YV (Syrov, Yu.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</si>
  <si>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the Crystallographic Orientation of a Substrate on the Nucleation, Shape, and Evolution of Silicon Pores during its Electrochemical Etching in Hydrofluoric-Acid Solutions</t>
  </si>
  <si>
    <t>JOURNAL OF SURFACE INVESTIGATION</t>
  </si>
  <si>
    <t>217</t>
  </si>
  <si>
    <t>221</t>
  </si>
  <si>
    <t>10.1134/S1027451018020027</t>
  </si>
  <si>
    <t>[ 1 ] Lomonosov Moscow State Univ Fine Chem Technol</t>
  </si>
  <si>
    <t>1027-4510</t>
  </si>
  <si>
    <t>Abramova, EN</t>
  </si>
  <si>
    <t>Syrov, YV</t>
  </si>
  <si>
    <t>Khort, AM</t>
  </si>
  <si>
    <t>Yakovenko, AG</t>
  </si>
  <si>
    <t>Prokhorov, DI</t>
  </si>
  <si>
    <r>
      <t>Malakhova, YN (Malakhova, Yu.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</si>
  <si>
    <t>Linear and Cyclolinear Polysiloxanes in the Bulk and Thin Films on Liquid and Solid Substrate Surfaces</t>
  </si>
  <si>
    <t>339</t>
  </si>
  <si>
    <t>10.1134/S1027451018020301</t>
  </si>
  <si>
    <t>[ 1 ] Moscow Technol Univ, Lomonosov Inst Fine Chem Technol, [ 2 ] Natl Res Ctr, Kurchatov Inst, [ 3 ] Russian Acad Sci, Enikolopov Inst Synthet Polymer Mat</t>
  </si>
  <si>
    <t xml:space="preserve">Malakhova, YN </t>
  </si>
  <si>
    <r>
      <t>Artem'ev, KV (Artem'ev, K.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Batanov, GM (Batanov, G.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Berezhetskaya, NK (Berezhetskaya,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Borzosekov, VD (Borzosekov,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Kossyi, IA (Kossyi,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>[ 1 ]</t>
    </r>
  </si>
  <si>
    <t>Discharge in the Atmosphere in a Gaussian Beam of Subthreshold Millimeter Waves</t>
  </si>
  <si>
    <t>10.1134/S0021364018040045</t>
  </si>
  <si>
    <t>222</t>
  </si>
  <si>
    <t>[ 1 ] Russian Acad Sci, Prokhorov Gen Phys Inst, [ 2 ] Pirogov Russian Natl Res Med Univ, [ 3 ] Moscow Technol Univ MIREA</t>
  </si>
  <si>
    <t>Malakhov, DV</t>
  </si>
  <si>
    <r>
      <t>Chashin, DV (Chashin, Dmitry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Burdin, DA (Burdin,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LY (Fetisov, Leonid Yu.)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Economov, NA (Economov, Nikolai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</si>
  <si>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Precise Measurements of Magnetostriction of Ferromagnetic Plates</t>
  </si>
  <si>
    <t>JOURNAL OF SIBERIAN FEDERAL UNIVERSITY-MATHEMATICS &amp; PHYSICS</t>
  </si>
  <si>
    <t>10.17516/1997-1397-2018-11-1-30-34</t>
  </si>
  <si>
    <t>34</t>
  </si>
  <si>
    <t>SIBERIAN FEDERAL UNIV</t>
  </si>
  <si>
    <t>1997-1397</t>
  </si>
  <si>
    <r>
      <t>Zimina, GV (Zimina,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Tsygankova, M (Tsygankova,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Sadykova, M (Sadykova,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Spiridonov, FM (Spiridonov, F.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Fomichev, VV (Fomichev,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Fedorov, PP (Fedorov, P.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</si>
  <si>
    <t>Phase Diagram of LiF-Li3PO4 System: A New Mechanism of Heterovalent Anionic Isomorphism</t>
  </si>
  <si>
    <t>MRS ADVANCES</t>
  </si>
  <si>
    <t>10.1557/adv.2017.622</t>
  </si>
  <si>
    <t>1309</t>
  </si>
  <si>
    <t>1317</t>
  </si>
  <si>
    <t>[ 1 ] Moscow Technol Univ, [ 2 ] Lomonosov Moscow State Univ, Chem Dept, [ 3 ] Russian Acad Sci</t>
  </si>
  <si>
    <t>2059-8521</t>
  </si>
  <si>
    <t>Zimina, GV</t>
  </si>
  <si>
    <t>Tsygankova, M</t>
  </si>
  <si>
    <t>Sadykova, M</t>
  </si>
  <si>
    <r>
      <t>Chikhacheva, IP (Chikhacheva, I.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Shumova, TB (Shumova, T.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Khokhlachev, OF (Khokhlachev, O.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Novikova, OB (Novikova, O.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</si>
  <si>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Use of Specific Properties of Poly-N-vinylcaprolactam in Immunochemical Reactions</t>
  </si>
  <si>
    <t>RUSSIAN JOURNAL OF APPLIED CHEMISTRY</t>
  </si>
  <si>
    <t>10.1134/S1070427218020246</t>
  </si>
  <si>
    <t>329</t>
  </si>
  <si>
    <t>[ 1 ] Moscow Univ Technol, [ 2 ] Russian Acad Sci, Branch All Russia Res &amp; Technol Inst Poultry Farm</t>
  </si>
  <si>
    <t>PLEIADES PUBLISHING INC</t>
  </si>
  <si>
    <t>1070-4272</t>
  </si>
  <si>
    <t>Chikhacheva, IP</t>
  </si>
  <si>
    <t>Shumova, TB</t>
  </si>
  <si>
    <r>
      <t>Yashtulov, NA (Yashtulov, N.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</si>
  <si>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Electrode Materials Based on Porous Silicon with Platinum Nanoparticles for Chemical Current Sources</t>
  </si>
  <si>
    <t>285</t>
  </si>
  <si>
    <t>10.1134/S1070427218020167</t>
  </si>
  <si>
    <t>Yashtulov, NA</t>
  </si>
  <si>
    <t>Lebedeva, MV</t>
  </si>
  <si>
    <t>Ragutkin, AV</t>
  </si>
  <si>
    <r>
      <t>Zhuchkov, VI (Zhuchkov,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Nazanskiy, SL (Nazanskiy, S.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</si>
  <si>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Experimental research and mathematical modeling of vapor-liquid equilibrium in the ternary benzene-hexafluorobenzene-dimethyl sulfoxide system</t>
  </si>
  <si>
    <t>10.1007/s11172-018-2059-x</t>
  </si>
  <si>
    <t>200</t>
  </si>
  <si>
    <t>205</t>
  </si>
  <si>
    <r>
      <t>Gromova, GA (Gromova, G.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Gorbunova, YG (Gorbunova, Yu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  <r>
      <rPr>
        <sz val="11"/>
        <color theme="1"/>
        <rFont val="Calibri"/>
        <family val="2"/>
        <charset val="204"/>
        <scheme val="minor"/>
      </rPr>
      <t>; Tsivadze, AY (Tsivadze, A.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[ 4,5 ] </t>
    </r>
  </si>
  <si>
    <t>The First Example of Electron Phototransfer with the Participation of Two-Decker Lanthanide Phthalocyaninate</t>
  </si>
  <si>
    <t>10.1134/S2070205118020065</t>
  </si>
  <si>
    <t>[ 1 ] Moscow Technol Univ, [ 2 ] Russian Acad Sci, Semenov Inst Chem Phys, [ 3 ] Plekhanov Russian Univ Econ, [ 4 ] Russian Acad Sci, Frumkin Inst Phys Chem &amp; Electrochem, [ 5 ] Russian Acad Sci, Kurnakov Inst Gen &amp; Inorgan Chem</t>
  </si>
  <si>
    <t>Gromova, GA</t>
  </si>
  <si>
    <r>
      <t>Puchkov, PA (Puchkov, Pavel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Andreeva, VD (Andreeva, Valeria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</si>
  <si>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 Novel Disulfide-Containing Polycationic Amphiphile: 1,28-Di[(cholest-5-en-3 beta-yl)disulfanyl]-4,25-dioxo-3,8,12,17,21,26-hexaazaoctacosane Tetrahydrochloride</t>
  </si>
  <si>
    <t>MOLBANK</t>
  </si>
  <si>
    <t>10.3390/M981</t>
  </si>
  <si>
    <t>[ 1 ] Moscow Technol Univ, [ 2 ] Inst Chem Biol &amp; Fundamental Med SB RAS</t>
  </si>
  <si>
    <t>1422-8599</t>
  </si>
  <si>
    <t>Puchkov, PA</t>
  </si>
  <si>
    <t>Andreeva, VD</t>
  </si>
  <si>
    <r>
      <t>Zhavoronok, ES (Zhavoronok, E.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Pchelintsev, IE (Pchelintsev, I. E.)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</si>
  <si>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Defining an Optimal Mode of Curing of Epoxy-Amine Systems by TTT Diagrams</t>
  </si>
  <si>
    <t>POLYMER SCIENCE SERIES B</t>
  </si>
  <si>
    <t>10.1134/S1560090418020094</t>
  </si>
  <si>
    <t>188</t>
  </si>
  <si>
    <t>[ 1 ] Moscow Technol Univ MITHT, [ 2 ] Russian Acad Sci, Frumkin Inst Phys Chem &amp; Electrochem</t>
  </si>
  <si>
    <t>1560-0904</t>
  </si>
  <si>
    <t>Zhavoronok, ES</t>
  </si>
  <si>
    <r>
      <t>Serkhacheva, N (Serkhacheva, Natalia)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Plutalova, A (Plutalova, Anna)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Kozhunova, E (Kozhunova,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Prokopov, N (Prokopov, Nikolay)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Chernikova, E (Chernikova, Elena)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</si>
  <si>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Amphiphilic Triblock Copolymers Based on Acrylic Acid and Alkyl Acrylates Synthesized via RAFT Polymerization-Induced Self-Assembly and RAFT Miniemulsion Polymerizations</t>
  </si>
  <si>
    <t>204</t>
  </si>
  <si>
    <t>10.1134/S1560090418020070</t>
  </si>
  <si>
    <t>[ 1 ] Moscow Technol Univ, [ 2 ] Moscow MV Lomonosov State Univ, [ 3 ] Moscow MV Lomonosov State Univ, Fac Phys</t>
  </si>
  <si>
    <t>Serkhacheva, N</t>
  </si>
  <si>
    <t>Prokopov, N</t>
  </si>
  <si>
    <r>
      <t>Grin, MA (Grin, Mikhail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Pogorilyy, VA (Pogorilyy, Viktor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Noev, AN (Noev, Alexey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Tikhonov, SI (Tikhonov, Sergey,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</si>
  <si>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Bacteriochlorophyll a Derivatives with Sulfur-Containing Amino Acids as Promising Photosensitizers for Cancer PDT</t>
  </si>
  <si>
    <t>MACROHETEROCYCLES</t>
  </si>
  <si>
    <t>10.6060/mhc180176p</t>
  </si>
  <si>
    <t>89</t>
  </si>
  <si>
    <t>94</t>
  </si>
  <si>
    <t>[ 1 ] Moscow Technol Univ, [ 2 ] DI Mendeleev Univ Chem Technol Russia, [ 3 ] Moscow MV Lomonosov State Univ, Dept Chem</t>
  </si>
  <si>
    <t>IVANOVO STATE UNIV CHEMICAL TECHNOLOGY</t>
  </si>
  <si>
    <t>1998-9539</t>
  </si>
  <si>
    <t>Pogorilyy, VA</t>
  </si>
  <si>
    <t>Noev, AN</t>
  </si>
  <si>
    <t>Tikhonov, SI</t>
  </si>
  <si>
    <t>Mironov, AF</t>
  </si>
  <si>
    <r>
      <t>Kuznetsova, NA (Kuznetsova, Nina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Fedorova, TM (Fedorova, Tatyana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Solovyova, LI (Solovyova, Ludmila, I)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Shevchenko, EN (Shevchenko, Ekaterina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Bordaev, EB (Bordaev, Eduard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Bulgakov, RA (Bulgakov, Roman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Kaliya, OL (Kaliya, Oleg L.)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Lukyanets, EA (Lukyanets, Evgeny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</si>
  <si>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Zinc Carboxyphthalocyanines: Synthesis, Properties, Photocatalysis</t>
  </si>
  <si>
    <t>10.6060/mhc171152k</t>
  </si>
  <si>
    <t>[ 1 ] Organ Intermediates &amp; Dyes Inst, [ 2 ] Moscow Technol Univ</t>
  </si>
  <si>
    <t>Bordaev, EB</t>
  </si>
  <si>
    <t>Kaliya, OL</t>
  </si>
  <si>
    <r>
      <t>Antropov, AP (Antropov,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</si>
  <si>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Composite material for optical oxygen sensor</t>
  </si>
  <si>
    <t>6TH INTERNATIONAL CONFERENCE: MODERN TECHNOLOGIES FOR NON-DESTRUCTIVE TESTING</t>
  </si>
  <si>
    <t>10.1088/1757-899X/289/1/012031</t>
  </si>
  <si>
    <t>1757-8981</t>
  </si>
  <si>
    <t>Proceedings Paper</t>
  </si>
  <si>
    <t>Antropov, AP</t>
  </si>
  <si>
    <t xml:space="preserve">Luchnikov, PA </t>
  </si>
  <si>
    <r>
      <t>Rudenkov, AS (Rudenkov,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Piliptsou, DG (Piliptsou, D.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Jiang, XH (Jiang, Xiaohong)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Fedosenko, NN (Fedosenko,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</si>
  <si>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The influence of the ion plasma flow on the phase composition and microhardness of carbon coatings doped with metals</t>
  </si>
  <si>
    <t>10.1088/1757-899X/289/1/012036</t>
  </si>
  <si>
    <t>[ 1 ] Francisk Skorina Gomel State Univ, [ 2 ] Nanjing Univ Sci &amp; Technol, [ 3 ] Moscow Technol Univ</t>
  </si>
  <si>
    <t>WOS:000431628100036</t>
  </si>
  <si>
    <r>
      <t xml:space="preserve">Francisk Skorina Gomel State Univ, Int Chinese Belarusian Sci Lab Vacuum Plasma Tech, Gomel, </t>
    </r>
    <r>
      <rPr>
        <b/>
        <sz val="11"/>
        <color theme="1"/>
        <rFont val="Calibri"/>
        <family val="2"/>
        <charset val="204"/>
        <scheme val="minor"/>
      </rPr>
      <t>Byelaru</t>
    </r>
    <r>
      <rPr>
        <sz val="11"/>
        <color theme="1"/>
        <rFont val="Calibri"/>
        <family val="2"/>
        <charset val="204"/>
        <scheme val="minor"/>
      </rPr>
      <t xml:space="preserve">s;  Nanjing Univ Sci &amp; Technol, Nanjing, Jiangsu,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</si>
  <si>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r>
      <t>Belyanin, AF (Belyanin, A.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AP (Luchnikov, A.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Nalimov, SA (Nalimov,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Bagdasarian, AS (Bagdasarian, A.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</si>
  <si>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Properties of planar structures based on Policluster films of diamond and AlN</t>
  </si>
  <si>
    <t>10.1088/1757-899X/289/1/012041</t>
  </si>
  <si>
    <t>[ 1 ] Cent Res Technol Inst Technomash, [ 2 ] Moscow Technol Univ MIREA, [ 3 ] RAS, Inst Radioengn &amp; Elect</t>
  </si>
  <si>
    <r>
      <t>Kondratyev, IA (Kondratyev,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Shakhmatov, AA (Shakhmatov,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Dalskaya, GY (Dalskaya, G. Yu)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Pirog, VP (Pirog, V. P.)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Sukhov, AA (Sukhov,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Nosenko, LF (Nosenko, L.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</si>
  <si>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Coulunometry of oxygen, hydrogen and moisture molecular impurities in inert gases</t>
  </si>
  <si>
    <t>10.1088/1757-899X/289/1/012027</t>
  </si>
  <si>
    <t>[ 1 ] Expt Design Bur Automat, [ 2 ] Moscow Technol Univ MIREA</t>
  </si>
  <si>
    <t xml:space="preserve">Dalskaya, GY </t>
  </si>
  <si>
    <r>
      <t>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</si>
  <si>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Defect formation in fluoropolymer films at their condensation from a gas phase</t>
  </si>
  <si>
    <t>10.1088/1757-899X/289/1/012037</t>
  </si>
  <si>
    <r>
      <t>Shevelev, SA (Shevelev,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Yarullina, AR (Yarullina, A. R.)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</si>
  <si>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Influence of metallic additives on manganese ferrites sintering</t>
  </si>
  <si>
    <t>10.1088/1757-899X/289/1/012016</t>
  </si>
  <si>
    <t>[ 1 ] Natl Res Tomsk Polytech Univ, [ 2 ] Moscow Technol Univ MIREA</t>
  </si>
  <si>
    <r>
      <t>Pevtsov, EP (Pevtsov, E.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Breev, SV (Breev, S.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</si>
  <si>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Modeling of a bimetallic MEMS-based infrared detector</t>
  </si>
  <si>
    <t>10.1088/1757-899X/289/1/012022</t>
  </si>
  <si>
    <t>Pevtsov, EP</t>
  </si>
  <si>
    <t>Breev, SV</t>
  </si>
  <si>
    <t>Demenkova, TA</t>
  </si>
  <si>
    <r>
      <t>Akhmadullina, NS (Akhmadullina, N.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Skvortsova, NN (Skvortsova, N.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Obraztsova, EA (Obraztsova, E.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[ 2,4 ] </t>
    </r>
    <r>
      <rPr>
        <sz val="11"/>
        <color theme="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[ 2,5 ] </t>
    </r>
    <r>
      <rPr>
        <sz val="11"/>
        <color theme="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[ 2,5 ] </t>
    </r>
    <r>
      <rPr>
        <sz val="11"/>
        <color theme="1"/>
        <rFont val="Calibri"/>
        <family val="2"/>
        <charset val="204"/>
        <scheme val="minor"/>
      </rPr>
      <t>; Kargin, YF (Kargin, Yu F.)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Shishilov, ON (Shishilov, O.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[ 6,7 ] </t>
    </r>
  </si>
  <si>
    <t>Synthesis of oxide and nitride ceramics in high-power gyrotron discharge</t>
  </si>
  <si>
    <t>III INTERNATIONAL CONFERENCE ON LASER AND PLASMA RESEARCHES AND TECHNOLOGIES</t>
  </si>
  <si>
    <t>941</t>
  </si>
  <si>
    <t>10.1088/1742-6596/941/1/012034</t>
  </si>
  <si>
    <t>[ 1 ] Russian Acad Sci, AA Baikov Inst Met &amp; Mat Sci, [ 2 ] Russian Acad Sci, Prokhorov Gen Phys Inst, [ 3 ] Natl Res Nucl Univ MEPhI, Moscow Engn Phys Inst, [ 4 ] Russian Acad Sci, MM Shemyakin &amp; YuA Ovchinnikov Inst Bioorgan Chem, [ 5 ] NI Pirogov Russian Natl Res Med Univ, [ 6 ] Moscow Technol Univ, Inst Fine Chem Technol, [ 7 ] O3 Innovat LLC, Skolkovo Innovat Ctr</t>
  </si>
  <si>
    <t>1742-6588</t>
  </si>
  <si>
    <t>Shishilov,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</si>
</sst>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16" fontId="0" fillId="0" borderId="0" xfId="0" applyNumberFormat="1" applyFill="1"/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9" fillId="0" borderId="0" xfId="0" applyFont="1"/>
    <xf numFmtId="0" fontId="9" fillId="0" borderId="0" xfId="0" applyFont="1" applyFill="1" applyBorder="1"/>
    <xf numFmtId="49" fontId="9" fillId="0" borderId="0" xfId="0" applyNumberFormat="1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2" fontId="10" fillId="0" borderId="0" xfId="0" applyNumberFormat="1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" fontId="4" fillId="0" borderId="0" xfId="0" applyNumberFormat="1" applyFont="1" applyFill="1"/>
    <xf numFmtId="0" fontId="0" fillId="0" borderId="0" xfId="0" applyAlignment="1">
      <alignment vertical="center" wrapText="1"/>
    </xf>
  </cellXfs>
  <cellStyles count="2">
    <cellStyle name="Обычный" xfId="0" builtinId="0"/>
    <cellStyle name="Открывавшаяся гиперссылка" xfId="1" builtinId="9" hidde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0</xdr:rowOff>
    </xdr:from>
    <xdr:to>
      <xdr:col>0</xdr:col>
      <xdr:colOff>38100</xdr:colOff>
      <xdr:row>112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276</xdr:row>
      <xdr:rowOff>0</xdr:rowOff>
    </xdr:from>
    <xdr:to>
      <xdr:col>0</xdr:col>
      <xdr:colOff>38100</xdr:colOff>
      <xdr:row>276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215</xdr:row>
      <xdr:rowOff>0</xdr:rowOff>
    </xdr:from>
    <xdr:to>
      <xdr:col>0</xdr:col>
      <xdr:colOff>38100</xdr:colOff>
      <xdr:row>215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38100</xdr:colOff>
      <xdr:row>131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131</xdr:row>
      <xdr:rowOff>0</xdr:rowOff>
    </xdr:from>
    <xdr:to>
      <xdr:col>10</xdr:col>
      <xdr:colOff>38100</xdr:colOff>
      <xdr:row>131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38100</xdr:colOff>
      <xdr:row>25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tabSelected="1" zoomScaleNormal="100" workbookViewId="0">
      <pane ySplit="1" topLeftCell="A101" activePane="bottomLeft" state="frozen"/>
      <selection pane="bottomLeft" activeCell="K112" sqref="K112"/>
    </sheetView>
  </sheetViews>
  <sheetFormatPr defaultColWidth="8.85546875" defaultRowHeight="15" x14ac:dyDescent="0.25"/>
  <cols>
    <col min="1" max="1" width="56.140625" style="1" customWidth="1"/>
    <col min="2" max="2" width="77.4257812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5" t="s">
        <v>0</v>
      </c>
      <c r="B1" s="25" t="s">
        <v>1</v>
      </c>
      <c r="C1" s="25" t="s">
        <v>2</v>
      </c>
      <c r="D1" s="18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5" t="s">
        <v>13</v>
      </c>
    </row>
    <row r="2" spans="1:17" ht="17.25" x14ac:dyDescent="0.25">
      <c r="A2" t="s">
        <v>899</v>
      </c>
      <c r="B2" t="s">
        <v>900</v>
      </c>
      <c r="C2" s="36">
        <v>2018</v>
      </c>
      <c r="E2" t="s">
        <v>901</v>
      </c>
      <c r="F2" s="3" t="s">
        <v>511</v>
      </c>
      <c r="G2" s="3" t="s">
        <v>41</v>
      </c>
      <c r="H2" s="3" t="s">
        <v>902</v>
      </c>
      <c r="I2" s="3" t="s">
        <v>903</v>
      </c>
      <c r="J2" t="s">
        <v>904</v>
      </c>
      <c r="K2" s="13" t="s">
        <v>905</v>
      </c>
      <c r="L2" t="s">
        <v>182</v>
      </c>
      <c r="M2" t="s">
        <v>906</v>
      </c>
      <c r="N2" t="s">
        <v>14</v>
      </c>
      <c r="O2" s="7"/>
    </row>
    <row r="3" spans="1:17" ht="17.25" x14ac:dyDescent="0.25">
      <c r="A3" t="s">
        <v>1047</v>
      </c>
      <c r="B3" t="s">
        <v>1048</v>
      </c>
      <c r="C3" s="36">
        <v>2018</v>
      </c>
      <c r="E3" t="s">
        <v>1049</v>
      </c>
      <c r="F3" s="3" t="s">
        <v>1050</v>
      </c>
      <c r="G3" s="3"/>
      <c r="H3" s="3"/>
      <c r="I3" s="3"/>
      <c r="J3" t="s">
        <v>1051</v>
      </c>
      <c r="K3" s="12" t="s">
        <v>1052</v>
      </c>
      <c r="L3" t="s">
        <v>313</v>
      </c>
      <c r="M3" t="s">
        <v>1053</v>
      </c>
      <c r="N3" t="s">
        <v>1016</v>
      </c>
      <c r="O3" s="7"/>
    </row>
    <row r="4" spans="1:17" ht="17.25" x14ac:dyDescent="0.25">
      <c r="A4" t="s">
        <v>253</v>
      </c>
      <c r="B4" t="s">
        <v>254</v>
      </c>
      <c r="C4" s="36">
        <v>2018</v>
      </c>
      <c r="D4">
        <v>0.72199999999999998</v>
      </c>
      <c r="E4" t="s">
        <v>255</v>
      </c>
      <c r="F4" s="3" t="s">
        <v>256</v>
      </c>
      <c r="G4" s="3" t="s">
        <v>64</v>
      </c>
      <c r="H4" s="3" t="s">
        <v>64</v>
      </c>
      <c r="I4" s="3" t="s">
        <v>257</v>
      </c>
      <c r="J4"/>
      <c r="K4" t="s">
        <v>141</v>
      </c>
      <c r="L4" t="s">
        <v>258</v>
      </c>
      <c r="M4" t="s">
        <v>259</v>
      </c>
      <c r="N4" t="s">
        <v>14</v>
      </c>
      <c r="O4" s="7"/>
    </row>
    <row r="5" spans="1:17" ht="17.25" x14ac:dyDescent="0.25">
      <c r="A5" t="s">
        <v>1011</v>
      </c>
      <c r="B5" t="s">
        <v>1012</v>
      </c>
      <c r="C5" s="36">
        <v>2018</v>
      </c>
      <c r="E5" t="s">
        <v>1013</v>
      </c>
      <c r="F5" s="3" t="s">
        <v>844</v>
      </c>
      <c r="G5" s="3"/>
      <c r="H5" s="3"/>
      <c r="I5" s="3"/>
      <c r="J5" t="s">
        <v>1014</v>
      </c>
      <c r="K5" t="s">
        <v>16</v>
      </c>
      <c r="L5" t="s">
        <v>313</v>
      </c>
      <c r="M5" t="s">
        <v>1015</v>
      </c>
      <c r="N5" t="s">
        <v>1016</v>
      </c>
      <c r="O5" s="7"/>
    </row>
    <row r="6" spans="1:17" ht="17.25" x14ac:dyDescent="0.25">
      <c r="A6" t="s">
        <v>918</v>
      </c>
      <c r="B6" t="s">
        <v>919</v>
      </c>
      <c r="C6" s="36">
        <v>2018</v>
      </c>
      <c r="D6" s="18">
        <v>1.2350000000000001</v>
      </c>
      <c r="E6" t="s">
        <v>361</v>
      </c>
      <c r="F6" s="13" t="s">
        <v>362</v>
      </c>
      <c r="G6" s="13" t="s">
        <v>245</v>
      </c>
      <c r="H6" s="13" t="s">
        <v>575</v>
      </c>
      <c r="I6" s="13" t="s">
        <v>921</v>
      </c>
      <c r="J6" t="s">
        <v>920</v>
      </c>
      <c r="K6" s="13" t="s">
        <v>922</v>
      </c>
      <c r="L6" t="s">
        <v>182</v>
      </c>
      <c r="M6" t="s">
        <v>367</v>
      </c>
      <c r="N6" t="s">
        <v>14</v>
      </c>
      <c r="O6" s="7"/>
    </row>
    <row r="7" spans="1:17" ht="17.25" x14ac:dyDescent="0.25">
      <c r="A7" t="s">
        <v>241</v>
      </c>
      <c r="B7" t="s">
        <v>242</v>
      </c>
      <c r="C7" s="36">
        <v>2018</v>
      </c>
      <c r="D7" s="14">
        <v>2.0099999999999998</v>
      </c>
      <c r="E7" t="s">
        <v>243</v>
      </c>
      <c r="F7" s="3" t="s">
        <v>244</v>
      </c>
      <c r="G7" s="3" t="s">
        <v>245</v>
      </c>
      <c r="H7" s="3" t="s">
        <v>246</v>
      </c>
      <c r="I7" s="3" t="s">
        <v>247</v>
      </c>
      <c r="J7" t="s">
        <v>248</v>
      </c>
      <c r="K7" s="3" t="s">
        <v>249</v>
      </c>
      <c r="L7" t="s">
        <v>250</v>
      </c>
      <c r="M7" t="s">
        <v>251</v>
      </c>
      <c r="N7" t="s">
        <v>14</v>
      </c>
      <c r="O7" s="7"/>
    </row>
    <row r="8" spans="1:17" ht="17.25" x14ac:dyDescent="0.25">
      <c r="A8" t="s">
        <v>281</v>
      </c>
      <c r="B8" t="s">
        <v>282</v>
      </c>
      <c r="C8" s="36">
        <v>2018</v>
      </c>
      <c r="D8" s="14">
        <v>2.2050000000000001</v>
      </c>
      <c r="E8" t="s">
        <v>283</v>
      </c>
      <c r="F8" s="3" t="s">
        <v>286</v>
      </c>
      <c r="G8" s="3" t="s">
        <v>41</v>
      </c>
      <c r="J8" t="s">
        <v>284</v>
      </c>
      <c r="K8" s="1" t="s">
        <v>287</v>
      </c>
      <c r="L8" t="s">
        <v>89</v>
      </c>
      <c r="M8" t="s">
        <v>288</v>
      </c>
      <c r="N8" t="s">
        <v>14</v>
      </c>
      <c r="O8" s="7"/>
    </row>
    <row r="9" spans="1:17" ht="17.25" x14ac:dyDescent="0.25">
      <c r="A9" t="s">
        <v>261</v>
      </c>
      <c r="B9" t="s">
        <v>262</v>
      </c>
      <c r="C9" s="36">
        <v>2018</v>
      </c>
      <c r="D9" s="16"/>
      <c r="E9" t="s">
        <v>263</v>
      </c>
      <c r="F9" s="15" t="s">
        <v>64</v>
      </c>
      <c r="G9" s="15"/>
      <c r="H9" s="15" t="s">
        <v>264</v>
      </c>
      <c r="I9" s="15" t="s">
        <v>257</v>
      </c>
      <c r="J9" s="12"/>
      <c r="K9" t="s">
        <v>265</v>
      </c>
      <c r="L9" t="s">
        <v>266</v>
      </c>
      <c r="M9" t="s">
        <v>267</v>
      </c>
      <c r="N9" t="s">
        <v>14</v>
      </c>
      <c r="O9" s="7"/>
    </row>
    <row r="10" spans="1:17" ht="17.25" x14ac:dyDescent="0.25">
      <c r="A10" t="s">
        <v>379</v>
      </c>
      <c r="B10" t="s">
        <v>380</v>
      </c>
      <c r="C10" s="36">
        <v>2018</v>
      </c>
      <c r="D10" s="17">
        <v>0.66300000000000003</v>
      </c>
      <c r="E10" t="s">
        <v>381</v>
      </c>
      <c r="F10" s="15" t="s">
        <v>331</v>
      </c>
      <c r="G10" s="15" t="s">
        <v>64</v>
      </c>
      <c r="H10" s="15" t="s">
        <v>179</v>
      </c>
      <c r="I10" s="15" t="s">
        <v>382</v>
      </c>
      <c r="J10" t="s">
        <v>383</v>
      </c>
      <c r="K10" t="s">
        <v>16</v>
      </c>
      <c r="L10" t="s">
        <v>182</v>
      </c>
      <c r="M10" t="s">
        <v>384</v>
      </c>
      <c r="N10" t="s">
        <v>14</v>
      </c>
      <c r="O10" s="7"/>
      <c r="P10" s="7"/>
      <c r="Q10" s="7"/>
    </row>
    <row r="11" spans="1:17" ht="17.25" x14ac:dyDescent="0.25">
      <c r="A11" t="s">
        <v>1025</v>
      </c>
      <c r="B11" t="s">
        <v>1026</v>
      </c>
      <c r="C11" s="36">
        <v>2018</v>
      </c>
      <c r="D11" s="14"/>
      <c r="E11" t="s">
        <v>1013</v>
      </c>
      <c r="F11" s="3" t="s">
        <v>844</v>
      </c>
      <c r="G11" s="3"/>
      <c r="H11" s="3"/>
      <c r="I11" s="3"/>
      <c r="J11" t="s">
        <v>1027</v>
      </c>
      <c r="K11" s="12" t="s">
        <v>1028</v>
      </c>
      <c r="L11" t="s">
        <v>313</v>
      </c>
      <c r="M11" t="s">
        <v>1015</v>
      </c>
      <c r="N11" t="s">
        <v>1016</v>
      </c>
    </row>
    <row r="12" spans="1:17" ht="17.25" x14ac:dyDescent="0.25">
      <c r="A12" t="s">
        <v>451</v>
      </c>
      <c r="B12" s="12" t="s">
        <v>452</v>
      </c>
      <c r="C12" s="36">
        <v>2018</v>
      </c>
      <c r="D12" s="16">
        <v>0.51600000000000001</v>
      </c>
      <c r="E12" s="12" t="s">
        <v>437</v>
      </c>
      <c r="F12" s="15" t="s">
        <v>438</v>
      </c>
      <c r="G12" s="15" t="s">
        <v>64</v>
      </c>
      <c r="H12" s="13" t="s">
        <v>453</v>
      </c>
      <c r="I12" s="13" t="s">
        <v>454</v>
      </c>
      <c r="J12" t="s">
        <v>455</v>
      </c>
      <c r="K12" s="13" t="s">
        <v>456</v>
      </c>
      <c r="L12" t="s">
        <v>182</v>
      </c>
      <c r="M12" t="s">
        <v>443</v>
      </c>
      <c r="N12" t="s">
        <v>14</v>
      </c>
      <c r="O12" s="9"/>
      <c r="P12" s="9"/>
      <c r="Q12" s="9"/>
    </row>
    <row r="13" spans="1:17" ht="17.25" x14ac:dyDescent="0.25">
      <c r="A13" t="s">
        <v>393</v>
      </c>
      <c r="B13" t="s">
        <v>394</v>
      </c>
      <c r="C13" s="36">
        <v>2018</v>
      </c>
      <c r="D13" s="14">
        <v>0.58399999999999996</v>
      </c>
      <c r="E13" t="s">
        <v>395</v>
      </c>
      <c r="F13" s="3" t="s">
        <v>342</v>
      </c>
      <c r="G13" s="3" t="s">
        <v>64</v>
      </c>
      <c r="H13" s="3" t="s">
        <v>286</v>
      </c>
      <c r="I13" s="3" t="s">
        <v>256</v>
      </c>
      <c r="J13" t="s">
        <v>396</v>
      </c>
      <c r="K13" s="3" t="s">
        <v>397</v>
      </c>
      <c r="L13" t="s">
        <v>182</v>
      </c>
      <c r="M13" t="s">
        <v>398</v>
      </c>
      <c r="N13" t="s">
        <v>14</v>
      </c>
      <c r="O13" s="9"/>
      <c r="P13" s="9"/>
      <c r="Q13" s="9"/>
    </row>
    <row r="14" spans="1:17" ht="17.25" x14ac:dyDescent="0.25">
      <c r="A14" t="s">
        <v>733</v>
      </c>
      <c r="B14" t="s">
        <v>734</v>
      </c>
      <c r="C14" s="36">
        <v>2018</v>
      </c>
      <c r="D14" s="14">
        <v>0.29399999999999998</v>
      </c>
      <c r="E14" t="s">
        <v>735</v>
      </c>
      <c r="F14" s="3" t="s">
        <v>618</v>
      </c>
      <c r="G14" s="3" t="s">
        <v>41</v>
      </c>
      <c r="H14" s="3" t="s">
        <v>388</v>
      </c>
      <c r="I14" s="3" t="s">
        <v>413</v>
      </c>
      <c r="J14" t="s">
        <v>736</v>
      </c>
      <c r="K14" s="3" t="s">
        <v>737</v>
      </c>
      <c r="L14" t="s">
        <v>611</v>
      </c>
      <c r="M14" t="s">
        <v>738</v>
      </c>
      <c r="N14" t="s">
        <v>14</v>
      </c>
    </row>
    <row r="15" spans="1:17" ht="17.25" x14ac:dyDescent="0.25">
      <c r="A15" t="s">
        <v>858</v>
      </c>
      <c r="B15" t="s">
        <v>859</v>
      </c>
      <c r="C15" s="36">
        <v>2018</v>
      </c>
      <c r="E15" t="s">
        <v>851</v>
      </c>
      <c r="F15" s="3"/>
      <c r="G15" s="3"/>
      <c r="H15" s="3" t="s">
        <v>860</v>
      </c>
      <c r="I15" s="3" t="s">
        <v>861</v>
      </c>
      <c r="J15" t="s">
        <v>862</v>
      </c>
      <c r="K15" s="3" t="s">
        <v>863</v>
      </c>
      <c r="L15" t="s">
        <v>855</v>
      </c>
      <c r="M15" t="s">
        <v>856</v>
      </c>
      <c r="N15" t="s">
        <v>14</v>
      </c>
    </row>
    <row r="16" spans="1:17" ht="17.25" x14ac:dyDescent="0.25">
      <c r="A16" t="s">
        <v>849</v>
      </c>
      <c r="B16" t="s">
        <v>850</v>
      </c>
      <c r="C16" s="36">
        <v>2018</v>
      </c>
      <c r="D16" s="16"/>
      <c r="E16" t="s">
        <v>851</v>
      </c>
      <c r="F16" s="3" t="s">
        <v>510</v>
      </c>
      <c r="G16" s="3" t="s">
        <v>64</v>
      </c>
      <c r="H16" s="3" t="s">
        <v>853</v>
      </c>
      <c r="I16" s="3" t="s">
        <v>641</v>
      </c>
      <c r="J16" t="s">
        <v>852</v>
      </c>
      <c r="K16" s="3" t="s">
        <v>854</v>
      </c>
      <c r="L16" t="s">
        <v>855</v>
      </c>
      <c r="M16" t="s">
        <v>856</v>
      </c>
      <c r="N16" t="s">
        <v>14</v>
      </c>
    </row>
    <row r="17" spans="1:25" ht="17.25" x14ac:dyDescent="0.25">
      <c r="A17" t="s">
        <v>752</v>
      </c>
      <c r="B17" t="s">
        <v>753</v>
      </c>
      <c r="C17" s="36">
        <v>2018</v>
      </c>
      <c r="D17" s="14">
        <v>2.7469999999999999</v>
      </c>
      <c r="E17" t="s">
        <v>308</v>
      </c>
      <c r="F17" s="3" t="s">
        <v>309</v>
      </c>
      <c r="G17" s="3" t="s">
        <v>672</v>
      </c>
      <c r="H17" s="3"/>
      <c r="I17" s="3"/>
      <c r="J17" t="s">
        <v>754</v>
      </c>
      <c r="K17" s="13" t="s">
        <v>755</v>
      </c>
      <c r="L17" t="s">
        <v>756</v>
      </c>
      <c r="M17" t="s">
        <v>314</v>
      </c>
      <c r="N17" t="s">
        <v>14</v>
      </c>
      <c r="O17" s="7"/>
    </row>
    <row r="18" spans="1:25" ht="17.25" x14ac:dyDescent="0.25">
      <c r="A18" t="s">
        <v>174</v>
      </c>
      <c r="B18" t="s">
        <v>175</v>
      </c>
      <c r="C18" s="36">
        <v>2018</v>
      </c>
      <c r="D18" s="2">
        <v>0.79500000000000004</v>
      </c>
      <c r="E18" t="s">
        <v>176</v>
      </c>
      <c r="F18" s="3" t="s">
        <v>177</v>
      </c>
      <c r="G18" s="3" t="s">
        <v>64</v>
      </c>
      <c r="H18" s="3" t="s">
        <v>178</v>
      </c>
      <c r="I18" s="3" t="s">
        <v>179</v>
      </c>
      <c r="J18" t="s">
        <v>180</v>
      </c>
      <c r="K18" s="15" t="s">
        <v>181</v>
      </c>
      <c r="L18" t="s">
        <v>182</v>
      </c>
      <c r="M18" t="s">
        <v>183</v>
      </c>
      <c r="N18" t="s">
        <v>14</v>
      </c>
      <c r="O18" s="7"/>
    </row>
    <row r="19" spans="1:25" ht="17.25" x14ac:dyDescent="0.25">
      <c r="A19" t="s">
        <v>147</v>
      </c>
      <c r="B19" t="s">
        <v>148</v>
      </c>
      <c r="C19" s="36">
        <v>2018</v>
      </c>
      <c r="D19" s="16">
        <v>0.74</v>
      </c>
      <c r="E19" t="s">
        <v>149</v>
      </c>
      <c r="F19" s="15" t="s">
        <v>150</v>
      </c>
      <c r="G19" s="15" t="s">
        <v>64</v>
      </c>
      <c r="H19" s="15" t="s">
        <v>151</v>
      </c>
      <c r="I19" s="15" t="s">
        <v>152</v>
      </c>
      <c r="J19" t="s">
        <v>153</v>
      </c>
      <c r="K19" s="15" t="s">
        <v>154</v>
      </c>
      <c r="L19" t="s">
        <v>155</v>
      </c>
      <c r="M19" t="s">
        <v>156</v>
      </c>
      <c r="N19" t="s">
        <v>14</v>
      </c>
      <c r="O19" s="7"/>
    </row>
    <row r="20" spans="1:25" ht="17.25" x14ac:dyDescent="0.25">
      <c r="A20" t="s">
        <v>606</v>
      </c>
      <c r="B20" t="s">
        <v>607</v>
      </c>
      <c r="C20" s="36">
        <v>2018</v>
      </c>
      <c r="D20" s="14"/>
      <c r="E20" t="s">
        <v>608</v>
      </c>
      <c r="F20" s="3" t="s">
        <v>85</v>
      </c>
      <c r="G20" s="3" t="s">
        <v>64</v>
      </c>
      <c r="H20" s="3" t="s">
        <v>609</v>
      </c>
      <c r="I20" s="3" t="s">
        <v>403</v>
      </c>
      <c r="J20" t="s">
        <v>610</v>
      </c>
      <c r="K20" t="s">
        <v>16</v>
      </c>
      <c r="L20" t="s">
        <v>611</v>
      </c>
      <c r="M20" t="s">
        <v>612</v>
      </c>
      <c r="N20" t="s">
        <v>14</v>
      </c>
      <c r="O20" s="7"/>
    </row>
    <row r="21" spans="1:25" ht="17.25" x14ac:dyDescent="0.25">
      <c r="A21" t="s">
        <v>30</v>
      </c>
      <c r="B21" t="s">
        <v>31</v>
      </c>
      <c r="C21" s="36">
        <v>2018</v>
      </c>
      <c r="D21" s="14">
        <v>2.36</v>
      </c>
      <c r="E21" t="s">
        <v>19</v>
      </c>
      <c r="F21" s="3" t="s">
        <v>17</v>
      </c>
      <c r="G21" s="3"/>
      <c r="H21" s="3" t="s">
        <v>32</v>
      </c>
      <c r="I21" s="3" t="s">
        <v>18</v>
      </c>
      <c r="J21" t="s">
        <v>36</v>
      </c>
      <c r="K21" t="s">
        <v>16</v>
      </c>
      <c r="L21" t="s">
        <v>15</v>
      </c>
      <c r="M21" t="s">
        <v>20</v>
      </c>
      <c r="N21" t="s">
        <v>14</v>
      </c>
      <c r="O21" s="7"/>
    </row>
    <row r="22" spans="1:25" ht="17.25" x14ac:dyDescent="0.25">
      <c r="A22" t="s">
        <v>24</v>
      </c>
      <c r="B22" t="s">
        <v>25</v>
      </c>
      <c r="C22" s="36">
        <v>2018</v>
      </c>
      <c r="D22" s="14">
        <v>2.36</v>
      </c>
      <c r="E22" t="s">
        <v>19</v>
      </c>
      <c r="F22" s="3" t="s">
        <v>17</v>
      </c>
      <c r="G22" s="3"/>
      <c r="H22" s="3" t="s">
        <v>26</v>
      </c>
      <c r="I22" s="3" t="s">
        <v>27</v>
      </c>
      <c r="J22" t="s">
        <v>28</v>
      </c>
      <c r="K22" t="s">
        <v>29</v>
      </c>
      <c r="L22" t="s">
        <v>15</v>
      </c>
      <c r="M22" t="s">
        <v>20</v>
      </c>
      <c r="N22" t="s">
        <v>14</v>
      </c>
      <c r="O22" s="7"/>
    </row>
    <row r="23" spans="1:25" ht="17.25" x14ac:dyDescent="0.25">
      <c r="A23" t="s">
        <v>924</v>
      </c>
      <c r="B23" t="s">
        <v>925</v>
      </c>
      <c r="C23" s="36">
        <v>2018</v>
      </c>
      <c r="D23" s="14"/>
      <c r="E23" t="s">
        <v>926</v>
      </c>
      <c r="F23" s="3" t="s">
        <v>65</v>
      </c>
      <c r="G23" s="3" t="s">
        <v>64</v>
      </c>
      <c r="H23" s="3" t="s">
        <v>169</v>
      </c>
      <c r="I23" s="3" t="s">
        <v>928</v>
      </c>
      <c r="J23" t="s">
        <v>927</v>
      </c>
      <c r="K23" t="s">
        <v>16</v>
      </c>
      <c r="L23" t="s">
        <v>929</v>
      </c>
      <c r="M23" t="s">
        <v>930</v>
      </c>
      <c r="N23" t="s">
        <v>14</v>
      </c>
    </row>
    <row r="24" spans="1:25" ht="17.25" x14ac:dyDescent="0.25">
      <c r="A24" t="s">
        <v>652</v>
      </c>
      <c r="B24" t="s">
        <v>653</v>
      </c>
      <c r="C24" s="36">
        <v>2018</v>
      </c>
      <c r="D24">
        <v>1.3740000000000001</v>
      </c>
      <c r="E24" t="s">
        <v>654</v>
      </c>
      <c r="F24" s="3" t="s">
        <v>264</v>
      </c>
      <c r="G24" s="3" t="s">
        <v>64</v>
      </c>
      <c r="H24" s="3" t="s">
        <v>331</v>
      </c>
      <c r="I24" s="3" t="s">
        <v>656</v>
      </c>
      <c r="J24" t="s">
        <v>655</v>
      </c>
      <c r="K24" t="s">
        <v>657</v>
      </c>
      <c r="L24" t="s">
        <v>15</v>
      </c>
      <c r="M24" t="s">
        <v>658</v>
      </c>
      <c r="N24" t="s">
        <v>14</v>
      </c>
    </row>
    <row r="25" spans="1:25" ht="17.25" x14ac:dyDescent="0.25">
      <c r="A25" t="s">
        <v>942</v>
      </c>
      <c r="B25" t="s">
        <v>943</v>
      </c>
      <c r="C25" s="36">
        <v>2018</v>
      </c>
      <c r="D25" s="18">
        <v>0.375</v>
      </c>
      <c r="E25" t="s">
        <v>944</v>
      </c>
      <c r="F25" s="3" t="s">
        <v>789</v>
      </c>
      <c r="G25" s="3" t="s">
        <v>41</v>
      </c>
      <c r="H25" s="3" t="s">
        <v>189</v>
      </c>
      <c r="I25" s="3" t="s">
        <v>946</v>
      </c>
      <c r="J25" t="s">
        <v>945</v>
      </c>
      <c r="K25" s="13" t="s">
        <v>947</v>
      </c>
      <c r="L25" t="s">
        <v>948</v>
      </c>
      <c r="M25" t="s">
        <v>949</v>
      </c>
      <c r="N25" t="s">
        <v>14</v>
      </c>
      <c r="O25" s="7"/>
    </row>
    <row r="26" spans="1:25" ht="17.25" x14ac:dyDescent="0.25">
      <c r="A26" t="s">
        <v>435</v>
      </c>
      <c r="B26" s="12" t="s">
        <v>436</v>
      </c>
      <c r="C26" s="36">
        <v>2018</v>
      </c>
      <c r="D26" s="16">
        <v>0.51600000000000001</v>
      </c>
      <c r="E26" s="12" t="s">
        <v>437</v>
      </c>
      <c r="F26" s="15" t="s">
        <v>438</v>
      </c>
      <c r="G26" s="15" t="s">
        <v>64</v>
      </c>
      <c r="H26" s="15" t="s">
        <v>439</v>
      </c>
      <c r="I26" s="15" t="s">
        <v>440</v>
      </c>
      <c r="J26" t="s">
        <v>441</v>
      </c>
      <c r="K26" s="13" t="s">
        <v>442</v>
      </c>
      <c r="L26" t="s">
        <v>182</v>
      </c>
      <c r="M26" t="s">
        <v>443</v>
      </c>
      <c r="N26" t="s">
        <v>14</v>
      </c>
    </row>
    <row r="27" spans="1:25" ht="17.25" x14ac:dyDescent="0.25">
      <c r="A27" t="s">
        <v>662</v>
      </c>
      <c r="B27" t="s">
        <v>663</v>
      </c>
      <c r="C27" s="36">
        <v>2018</v>
      </c>
      <c r="D27">
        <v>3.2360000000000002</v>
      </c>
      <c r="E27" t="s">
        <v>664</v>
      </c>
      <c r="F27" s="3" t="s">
        <v>65</v>
      </c>
      <c r="G27" s="3" t="s">
        <v>64</v>
      </c>
      <c r="H27" s="3"/>
      <c r="I27" s="3"/>
      <c r="J27" t="s">
        <v>665</v>
      </c>
      <c r="K27" s="3" t="s">
        <v>666</v>
      </c>
      <c r="L27" t="s">
        <v>667</v>
      </c>
      <c r="M27" t="s">
        <v>668</v>
      </c>
      <c r="N27" t="s">
        <v>14</v>
      </c>
      <c r="O27" s="7"/>
      <c r="P27" s="7"/>
      <c r="Q27" s="7"/>
      <c r="R27" s="7"/>
    </row>
    <row r="28" spans="1:25" ht="17.25" x14ac:dyDescent="0.25">
      <c r="A28" t="s">
        <v>564</v>
      </c>
      <c r="B28" t="s">
        <v>565</v>
      </c>
      <c r="C28" s="36">
        <v>2018</v>
      </c>
      <c r="D28" s="14">
        <v>0.74</v>
      </c>
      <c r="E28" t="s">
        <v>149</v>
      </c>
      <c r="F28" s="13" t="s">
        <v>150</v>
      </c>
      <c r="G28" s="13" t="s">
        <v>487</v>
      </c>
      <c r="H28" s="15" t="s">
        <v>566</v>
      </c>
      <c r="I28" s="15" t="s">
        <v>567</v>
      </c>
      <c r="J28" t="s">
        <v>568</v>
      </c>
      <c r="K28" t="s">
        <v>569</v>
      </c>
      <c r="L28" t="s">
        <v>182</v>
      </c>
      <c r="M28" t="s">
        <v>156</v>
      </c>
      <c r="N28" t="s">
        <v>14</v>
      </c>
    </row>
    <row r="29" spans="1:25" ht="17.25" x14ac:dyDescent="0.25">
      <c r="A29" t="s">
        <v>289</v>
      </c>
      <c r="B29" t="s">
        <v>290</v>
      </c>
      <c r="C29" s="36">
        <v>2018</v>
      </c>
      <c r="D29" s="14">
        <v>1.6619999999999999</v>
      </c>
      <c r="E29" t="s">
        <v>291</v>
      </c>
      <c r="F29" s="3" t="s">
        <v>292</v>
      </c>
      <c r="G29" s="3" t="s">
        <v>41</v>
      </c>
      <c r="J29" t="s">
        <v>293</v>
      </c>
      <c r="K29" s="1" t="s">
        <v>294</v>
      </c>
      <c r="L29" t="s">
        <v>111</v>
      </c>
      <c r="M29" t="s">
        <v>295</v>
      </c>
      <c r="N29" t="s">
        <v>14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7.25" x14ac:dyDescent="0.25">
      <c r="A30" t="s">
        <v>775</v>
      </c>
      <c r="B30" t="s">
        <v>776</v>
      </c>
      <c r="C30" s="36">
        <v>2018</v>
      </c>
      <c r="D30" s="16">
        <v>3.3250000000000002</v>
      </c>
      <c r="E30" t="s">
        <v>777</v>
      </c>
      <c r="F30" s="15" t="s">
        <v>285</v>
      </c>
      <c r="G30" s="15" t="s">
        <v>778</v>
      </c>
      <c r="H30" s="15" t="s">
        <v>576</v>
      </c>
      <c r="I30" s="15" t="s">
        <v>151</v>
      </c>
      <c r="J30" t="s">
        <v>779</v>
      </c>
      <c r="K30" s="15" t="s">
        <v>780</v>
      </c>
      <c r="L30" t="s">
        <v>781</v>
      </c>
      <c r="M30" t="s">
        <v>782</v>
      </c>
      <c r="N30" t="s">
        <v>14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7.25" x14ac:dyDescent="0.25">
      <c r="A31" t="s">
        <v>615</v>
      </c>
      <c r="B31" t="s">
        <v>616</v>
      </c>
      <c r="C31" s="36">
        <v>2018</v>
      </c>
      <c r="D31" s="14">
        <v>2.1989999999999998</v>
      </c>
      <c r="E31" t="s">
        <v>617</v>
      </c>
      <c r="F31" s="3" t="s">
        <v>618</v>
      </c>
      <c r="G31" s="3" t="s">
        <v>487</v>
      </c>
      <c r="H31" s="3" t="s">
        <v>619</v>
      </c>
      <c r="I31" s="3" t="s">
        <v>620</v>
      </c>
      <c r="J31" t="s">
        <v>621</v>
      </c>
      <c r="K31" s="3" t="s">
        <v>622</v>
      </c>
      <c r="L31" t="s">
        <v>623</v>
      </c>
      <c r="M31" t="s">
        <v>624</v>
      </c>
      <c r="N31" t="s">
        <v>14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7.25" x14ac:dyDescent="0.25">
      <c r="A32" t="s">
        <v>631</v>
      </c>
      <c r="B32" t="s">
        <v>632</v>
      </c>
      <c r="C32" s="36">
        <v>2018</v>
      </c>
      <c r="D32" s="17">
        <v>2.7469999999999999</v>
      </c>
      <c r="E32" t="s">
        <v>308</v>
      </c>
      <c r="F32" s="15" t="s">
        <v>309</v>
      </c>
      <c r="G32" s="15" t="s">
        <v>292</v>
      </c>
      <c r="H32" s="15"/>
      <c r="I32" s="15"/>
      <c r="J32" t="s">
        <v>633</v>
      </c>
      <c r="K32" s="15" t="s">
        <v>634</v>
      </c>
      <c r="L32" t="s">
        <v>313</v>
      </c>
      <c r="M32" t="s">
        <v>314</v>
      </c>
      <c r="N32" t="s">
        <v>14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7.25" x14ac:dyDescent="0.25">
      <c r="A33" t="s">
        <v>544</v>
      </c>
      <c r="B33" t="s">
        <v>545</v>
      </c>
      <c r="C33" s="36">
        <v>2018</v>
      </c>
      <c r="D33" s="14">
        <v>2.448</v>
      </c>
      <c r="E33" t="s">
        <v>546</v>
      </c>
      <c r="F33" s="3" t="s">
        <v>342</v>
      </c>
      <c r="G33" s="3" t="s">
        <v>487</v>
      </c>
      <c r="H33" s="3" t="s">
        <v>547</v>
      </c>
      <c r="I33" s="3" t="s">
        <v>42</v>
      </c>
      <c r="J33" t="s">
        <v>548</v>
      </c>
      <c r="K33" t="s">
        <v>141</v>
      </c>
      <c r="L33" t="s">
        <v>549</v>
      </c>
      <c r="M33" t="s">
        <v>550</v>
      </c>
      <c r="N33" t="s">
        <v>14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7.25" x14ac:dyDescent="0.25">
      <c r="A34" t="s">
        <v>359</v>
      </c>
      <c r="B34" t="s">
        <v>360</v>
      </c>
      <c r="C34" s="36">
        <v>2018</v>
      </c>
      <c r="D34" s="14">
        <v>1.177</v>
      </c>
      <c r="E34" t="s">
        <v>361</v>
      </c>
      <c r="F34" s="3" t="s">
        <v>362</v>
      </c>
      <c r="G34" s="3" t="s">
        <v>64</v>
      </c>
      <c r="H34" s="3" t="s">
        <v>363</v>
      </c>
      <c r="I34" s="3" t="s">
        <v>364</v>
      </c>
      <c r="J34" t="s">
        <v>365</v>
      </c>
      <c r="K34" s="13" t="s">
        <v>366</v>
      </c>
      <c r="L34" t="s">
        <v>182</v>
      </c>
      <c r="M34" t="s">
        <v>367</v>
      </c>
      <c r="N34" t="s">
        <v>14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7.25" x14ac:dyDescent="0.25">
      <c r="A35" t="s">
        <v>496</v>
      </c>
      <c r="B35" t="s">
        <v>497</v>
      </c>
      <c r="C35" s="36">
        <v>2018</v>
      </c>
      <c r="D35" s="16">
        <v>2.919</v>
      </c>
      <c r="E35" t="s">
        <v>498</v>
      </c>
      <c r="F35" s="3" t="s">
        <v>499</v>
      </c>
      <c r="G35" s="3"/>
      <c r="H35" s="3" t="s">
        <v>500</v>
      </c>
      <c r="I35" s="3" t="s">
        <v>501</v>
      </c>
      <c r="J35" t="s">
        <v>502</v>
      </c>
      <c r="K35" s="13" t="s">
        <v>503</v>
      </c>
      <c r="L35" t="s">
        <v>504</v>
      </c>
      <c r="M35" t="s">
        <v>505</v>
      </c>
      <c r="N35" t="s">
        <v>14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7.25" x14ac:dyDescent="0.25">
      <c r="A36" t="s">
        <v>865</v>
      </c>
      <c r="B36" t="s">
        <v>866</v>
      </c>
      <c r="C36" s="36">
        <v>2018</v>
      </c>
      <c r="D36" s="16">
        <v>0.66300000000000003</v>
      </c>
      <c r="E36" t="s">
        <v>381</v>
      </c>
      <c r="F36" s="15" t="s">
        <v>331</v>
      </c>
      <c r="G36" s="15" t="s">
        <v>487</v>
      </c>
      <c r="H36" s="15" t="s">
        <v>868</v>
      </c>
      <c r="I36" s="15" t="s">
        <v>869</v>
      </c>
      <c r="J36" t="s">
        <v>867</v>
      </c>
      <c r="K36" s="13" t="s">
        <v>870</v>
      </c>
      <c r="L36" t="s">
        <v>182</v>
      </c>
      <c r="M36" t="s">
        <v>384</v>
      </c>
      <c r="N36" t="s">
        <v>14</v>
      </c>
    </row>
    <row r="37" spans="1:25" ht="17.25" x14ac:dyDescent="0.25">
      <c r="A37" t="s">
        <v>992</v>
      </c>
      <c r="B37" t="s">
        <v>993</v>
      </c>
      <c r="C37" s="36">
        <v>2018</v>
      </c>
      <c r="D37" s="2">
        <v>0.70299999999999996</v>
      </c>
      <c r="E37" t="s">
        <v>994</v>
      </c>
      <c r="F37" s="13" t="s">
        <v>65</v>
      </c>
      <c r="G37" s="3" t="s">
        <v>64</v>
      </c>
      <c r="H37" s="3" t="s">
        <v>996</v>
      </c>
      <c r="I37" s="3" t="s">
        <v>997</v>
      </c>
      <c r="J37" t="s">
        <v>995</v>
      </c>
      <c r="K37" t="s">
        <v>998</v>
      </c>
      <c r="L37" t="s">
        <v>999</v>
      </c>
      <c r="M37" t="s">
        <v>1000</v>
      </c>
      <c r="N37" t="s">
        <v>14</v>
      </c>
    </row>
    <row r="38" spans="1:25" ht="17.25" x14ac:dyDescent="0.25">
      <c r="A38" t="s">
        <v>81</v>
      </c>
      <c r="B38" t="s">
        <v>82</v>
      </c>
      <c r="C38" s="36">
        <v>2018</v>
      </c>
      <c r="D38" s="14">
        <v>1.575</v>
      </c>
      <c r="E38" t="s">
        <v>83</v>
      </c>
      <c r="F38" s="3" t="s">
        <v>85</v>
      </c>
      <c r="G38" s="3" t="s">
        <v>41</v>
      </c>
      <c r="H38" s="3" t="s">
        <v>86</v>
      </c>
      <c r="I38" s="3" t="s">
        <v>87</v>
      </c>
      <c r="J38" t="s">
        <v>84</v>
      </c>
      <c r="K38" t="s">
        <v>88</v>
      </c>
      <c r="L38" t="s">
        <v>89</v>
      </c>
      <c r="M38" t="s">
        <v>90</v>
      </c>
      <c r="N38" t="s">
        <v>14</v>
      </c>
    </row>
    <row r="39" spans="1:25" ht="17.25" x14ac:dyDescent="0.25">
      <c r="A39" t="s">
        <v>887</v>
      </c>
      <c r="B39" t="s">
        <v>888</v>
      </c>
      <c r="C39" s="36">
        <v>2018</v>
      </c>
      <c r="D39" s="18">
        <v>6.7560000000000002</v>
      </c>
      <c r="E39" t="s">
        <v>889</v>
      </c>
      <c r="F39" s="3" t="s">
        <v>799</v>
      </c>
      <c r="G39" s="3" t="s">
        <v>245</v>
      </c>
      <c r="H39" s="3" t="s">
        <v>891</v>
      </c>
      <c r="I39" s="3" t="s">
        <v>892</v>
      </c>
      <c r="J39" t="s">
        <v>890</v>
      </c>
      <c r="K39" s="13" t="s">
        <v>893</v>
      </c>
      <c r="L39" t="s">
        <v>549</v>
      </c>
      <c r="M39" t="s">
        <v>894</v>
      </c>
      <c r="N39" t="s">
        <v>14</v>
      </c>
    </row>
    <row r="40" spans="1:25" ht="17.25" x14ac:dyDescent="0.25">
      <c r="A40" t="s">
        <v>964</v>
      </c>
      <c r="B40" t="s">
        <v>965</v>
      </c>
      <c r="C40" s="36">
        <v>2018</v>
      </c>
      <c r="D40" s="18">
        <v>0.70699999999999996</v>
      </c>
      <c r="E40" t="s">
        <v>598</v>
      </c>
      <c r="F40" s="3" t="s">
        <v>364</v>
      </c>
      <c r="G40" s="3" t="s">
        <v>41</v>
      </c>
      <c r="H40" s="3" t="s">
        <v>220</v>
      </c>
      <c r="I40" s="3" t="s">
        <v>221</v>
      </c>
      <c r="J40" t="s">
        <v>966</v>
      </c>
      <c r="K40" s="3" t="s">
        <v>967</v>
      </c>
      <c r="L40" t="s">
        <v>182</v>
      </c>
      <c r="M40" t="s">
        <v>601</v>
      </c>
      <c r="N40" t="s">
        <v>14</v>
      </c>
    </row>
    <row r="41" spans="1:25" ht="17.25" x14ac:dyDescent="0.25">
      <c r="A41" t="s">
        <v>828</v>
      </c>
      <c r="B41" t="s">
        <v>829</v>
      </c>
      <c r="C41" s="36">
        <v>2018</v>
      </c>
      <c r="D41" s="2">
        <v>0.61899999999999999</v>
      </c>
      <c r="E41" t="s">
        <v>830</v>
      </c>
      <c r="F41" s="3" t="s">
        <v>818</v>
      </c>
      <c r="G41" s="3" t="s">
        <v>64</v>
      </c>
      <c r="H41" s="3" t="s">
        <v>831</v>
      </c>
      <c r="I41" s="3" t="s">
        <v>832</v>
      </c>
      <c r="J41" t="s">
        <v>833</v>
      </c>
      <c r="K41" s="3" t="s">
        <v>834</v>
      </c>
      <c r="L41" t="s">
        <v>89</v>
      </c>
      <c r="M41" t="s">
        <v>835</v>
      </c>
      <c r="N41" t="s">
        <v>14</v>
      </c>
    </row>
    <row r="42" spans="1:25" ht="17.25" x14ac:dyDescent="0.25">
      <c r="A42" t="s">
        <v>228</v>
      </c>
      <c r="B42" t="s">
        <v>229</v>
      </c>
      <c r="C42" s="36">
        <v>2018</v>
      </c>
      <c r="D42" s="16">
        <v>4.4980000000000002</v>
      </c>
      <c r="E42" t="s">
        <v>230</v>
      </c>
      <c r="F42" s="13" t="s">
        <v>231</v>
      </c>
      <c r="G42" s="13"/>
      <c r="H42" s="13" t="s">
        <v>232</v>
      </c>
      <c r="I42" s="13" t="s">
        <v>233</v>
      </c>
      <c r="J42" t="s">
        <v>234</v>
      </c>
      <c r="K42" t="s">
        <v>239</v>
      </c>
      <c r="L42" t="s">
        <v>235</v>
      </c>
      <c r="M42" t="s">
        <v>236</v>
      </c>
      <c r="N42" t="s">
        <v>14</v>
      </c>
    </row>
    <row r="43" spans="1:25" ht="17.25" x14ac:dyDescent="0.25">
      <c r="A43" t="s">
        <v>196</v>
      </c>
      <c r="B43" t="s">
        <v>197</v>
      </c>
      <c r="C43" s="36">
        <v>2018</v>
      </c>
      <c r="D43" s="2">
        <v>4.5060000000000002</v>
      </c>
      <c r="E43" t="s">
        <v>198</v>
      </c>
      <c r="F43" s="3" t="s">
        <v>199</v>
      </c>
      <c r="G43" s="3"/>
      <c r="H43" s="3" t="s">
        <v>200</v>
      </c>
      <c r="I43" s="3" t="s">
        <v>201</v>
      </c>
      <c r="J43" t="s">
        <v>202</v>
      </c>
      <c r="K43" t="s">
        <v>203</v>
      </c>
      <c r="L43" t="s">
        <v>15</v>
      </c>
      <c r="M43" t="s">
        <v>204</v>
      </c>
      <c r="N43" t="s">
        <v>14</v>
      </c>
    </row>
    <row r="44" spans="1:25" ht="17.25" x14ac:dyDescent="0.25">
      <c r="A44" t="s">
        <v>208</v>
      </c>
      <c r="B44" t="s">
        <v>209</v>
      </c>
      <c r="C44" s="36">
        <v>2018</v>
      </c>
      <c r="D44" s="2">
        <v>2.5870000000000002</v>
      </c>
      <c r="E44" t="s">
        <v>210</v>
      </c>
      <c r="F44" s="3"/>
      <c r="G44" s="3"/>
      <c r="H44" s="3"/>
      <c r="I44" s="3"/>
      <c r="J44" t="s">
        <v>211</v>
      </c>
      <c r="K44" s="15" t="s">
        <v>212</v>
      </c>
      <c r="L44" t="s">
        <v>213</v>
      </c>
      <c r="M44" t="s">
        <v>214</v>
      </c>
      <c r="N44" t="s">
        <v>14</v>
      </c>
    </row>
    <row r="45" spans="1:25" ht="17.25" x14ac:dyDescent="0.25">
      <c r="A45" t="s">
        <v>718</v>
      </c>
      <c r="B45" t="s">
        <v>719</v>
      </c>
      <c r="C45" s="36">
        <v>2018</v>
      </c>
      <c r="D45" s="14">
        <v>0.58399999999999996</v>
      </c>
      <c r="E45" t="s">
        <v>395</v>
      </c>
      <c r="F45" s="3" t="s">
        <v>342</v>
      </c>
      <c r="G45" s="3" t="s">
        <v>487</v>
      </c>
      <c r="H45" s="3" t="s">
        <v>721</v>
      </c>
      <c r="I45" s="3" t="s">
        <v>722</v>
      </c>
      <c r="J45" t="s">
        <v>720</v>
      </c>
      <c r="K45" s="3" t="s">
        <v>723</v>
      </c>
      <c r="L45" t="s">
        <v>182</v>
      </c>
      <c r="M45" t="s">
        <v>724</v>
      </c>
      <c r="N45" t="s">
        <v>14</v>
      </c>
    </row>
    <row r="46" spans="1:25" ht="17.25" x14ac:dyDescent="0.25">
      <c r="A46" t="s">
        <v>1029</v>
      </c>
      <c r="B46" t="s">
        <v>1030</v>
      </c>
      <c r="C46" s="36">
        <v>2018</v>
      </c>
      <c r="D46" s="14"/>
      <c r="E46" t="s">
        <v>1013</v>
      </c>
      <c r="F46" s="3" t="s">
        <v>844</v>
      </c>
      <c r="G46" s="3"/>
      <c r="H46" s="3"/>
      <c r="I46" s="3"/>
      <c r="J46" t="s">
        <v>1031</v>
      </c>
      <c r="K46" s="12" t="s">
        <v>1032</v>
      </c>
      <c r="L46" t="s">
        <v>313</v>
      </c>
      <c r="M46" t="s">
        <v>1015</v>
      </c>
      <c r="N46" t="s">
        <v>1016</v>
      </c>
    </row>
    <row r="47" spans="1:25" ht="17.25" x14ac:dyDescent="0.25">
      <c r="A47" t="s">
        <v>532</v>
      </c>
      <c r="B47" t="s">
        <v>533</v>
      </c>
      <c r="C47" s="36">
        <v>2018</v>
      </c>
      <c r="D47" s="16">
        <v>0.57399999999999995</v>
      </c>
      <c r="E47" t="s">
        <v>534</v>
      </c>
      <c r="F47" s="3" t="s">
        <v>364</v>
      </c>
      <c r="G47" s="3" t="s">
        <v>487</v>
      </c>
      <c r="H47" s="3" t="s">
        <v>535</v>
      </c>
      <c r="I47" s="3" t="s">
        <v>536</v>
      </c>
      <c r="J47" t="s">
        <v>537</v>
      </c>
      <c r="K47" s="3" t="s">
        <v>538</v>
      </c>
      <c r="L47" t="s">
        <v>182</v>
      </c>
      <c r="M47" t="s">
        <v>539</v>
      </c>
      <c r="N47" t="s">
        <v>14</v>
      </c>
    </row>
    <row r="48" spans="1:25" ht="17.25" x14ac:dyDescent="0.25">
      <c r="A48" t="s">
        <v>579</v>
      </c>
      <c r="B48" t="s">
        <v>580</v>
      </c>
      <c r="C48" s="36">
        <v>2018</v>
      </c>
      <c r="D48" s="14">
        <v>0.63700000000000001</v>
      </c>
      <c r="E48" t="s">
        <v>581</v>
      </c>
      <c r="F48" s="13" t="s">
        <v>342</v>
      </c>
      <c r="G48" s="13" t="s">
        <v>41</v>
      </c>
      <c r="H48" s="13" t="s">
        <v>582</v>
      </c>
      <c r="I48" s="13" t="s">
        <v>583</v>
      </c>
      <c r="J48" t="s">
        <v>584</v>
      </c>
      <c r="K48" s="13" t="s">
        <v>585</v>
      </c>
      <c r="L48" t="s">
        <v>182</v>
      </c>
      <c r="M48" t="s">
        <v>586</v>
      </c>
      <c r="N48" t="s">
        <v>14</v>
      </c>
    </row>
    <row r="49" spans="1:18" ht="17.25" x14ac:dyDescent="0.25">
      <c r="A49" t="s">
        <v>328</v>
      </c>
      <c r="B49" t="s">
        <v>329</v>
      </c>
      <c r="C49" s="36">
        <v>2018</v>
      </c>
      <c r="D49" s="14">
        <v>0.80800000000000005</v>
      </c>
      <c r="E49" t="s">
        <v>330</v>
      </c>
      <c r="F49" s="13" t="s">
        <v>331</v>
      </c>
      <c r="G49" s="13" t="s">
        <v>41</v>
      </c>
      <c r="H49" s="13" t="s">
        <v>332</v>
      </c>
      <c r="I49" s="13" t="s">
        <v>333</v>
      </c>
      <c r="J49" t="s">
        <v>334</v>
      </c>
      <c r="K49" s="13" t="s">
        <v>335</v>
      </c>
      <c r="L49" t="s">
        <v>182</v>
      </c>
      <c r="M49" t="s">
        <v>336</v>
      </c>
      <c r="N49" t="s">
        <v>14</v>
      </c>
      <c r="O49" s="25"/>
      <c r="P49" s="25"/>
      <c r="Q49" s="25"/>
      <c r="R49" s="25"/>
    </row>
    <row r="50" spans="1:18" ht="17.25" x14ac:dyDescent="0.25">
      <c r="A50" t="s">
        <v>741</v>
      </c>
      <c r="B50" t="s">
        <v>742</v>
      </c>
      <c r="C50" s="36">
        <v>2018</v>
      </c>
      <c r="D50" s="14">
        <v>1.7490000000000001</v>
      </c>
      <c r="E50" t="s">
        <v>743</v>
      </c>
      <c r="F50" s="13" t="s">
        <v>744</v>
      </c>
      <c r="G50" s="13"/>
      <c r="H50" s="13" t="s">
        <v>745</v>
      </c>
      <c r="I50" s="13" t="s">
        <v>746</v>
      </c>
      <c r="J50" t="s">
        <v>747</v>
      </c>
      <c r="K50" s="13" t="s">
        <v>748</v>
      </c>
      <c r="L50" t="s">
        <v>504</v>
      </c>
      <c r="M50" t="s">
        <v>749</v>
      </c>
      <c r="N50" t="s">
        <v>14</v>
      </c>
    </row>
    <row r="51" spans="1:18" ht="17.25" x14ac:dyDescent="0.25">
      <c r="A51" t="s">
        <v>709</v>
      </c>
      <c r="B51" t="s">
        <v>710</v>
      </c>
      <c r="C51" s="36">
        <v>2018</v>
      </c>
      <c r="D51" s="14">
        <v>4.0540000000000003</v>
      </c>
      <c r="E51" t="s">
        <v>711</v>
      </c>
      <c r="F51" s="3" t="s">
        <v>672</v>
      </c>
      <c r="G51" s="3" t="s">
        <v>64</v>
      </c>
      <c r="H51" s="3" t="s">
        <v>713</v>
      </c>
      <c r="I51" s="3" t="s">
        <v>714</v>
      </c>
      <c r="J51" t="s">
        <v>712</v>
      </c>
      <c r="K51" s="3" t="s">
        <v>715</v>
      </c>
      <c r="L51" t="s">
        <v>549</v>
      </c>
      <c r="M51" t="s">
        <v>716</v>
      </c>
      <c r="N51" t="s">
        <v>14</v>
      </c>
    </row>
    <row r="52" spans="1:18" ht="17.25" x14ac:dyDescent="0.25">
      <c r="A52" t="s">
        <v>639</v>
      </c>
      <c r="B52" t="s">
        <v>640</v>
      </c>
      <c r="C52" s="36">
        <v>2018</v>
      </c>
      <c r="D52" s="18">
        <v>3.3410000000000002</v>
      </c>
      <c r="E52" t="s">
        <v>642</v>
      </c>
      <c r="F52" s="13" t="s">
        <v>641</v>
      </c>
      <c r="G52" s="13" t="s">
        <v>511</v>
      </c>
      <c r="H52" s="13"/>
      <c r="I52" s="13"/>
      <c r="J52" t="s">
        <v>643</v>
      </c>
      <c r="K52" s="13" t="s">
        <v>644</v>
      </c>
      <c r="L52" t="s">
        <v>645</v>
      </c>
      <c r="M52" t="s">
        <v>646</v>
      </c>
      <c r="N52" t="s">
        <v>14</v>
      </c>
    </row>
    <row r="53" spans="1:18" ht="17.25" x14ac:dyDescent="0.25">
      <c r="A53" t="s">
        <v>1005</v>
      </c>
      <c r="B53" t="s">
        <v>1006</v>
      </c>
      <c r="C53" s="36">
        <v>2018</v>
      </c>
      <c r="D53" s="2">
        <v>0.70299999999999996</v>
      </c>
      <c r="E53" t="s">
        <v>994</v>
      </c>
      <c r="F53" s="13" t="s">
        <v>65</v>
      </c>
      <c r="G53" s="3" t="s">
        <v>64</v>
      </c>
      <c r="H53" s="3" t="s">
        <v>178</v>
      </c>
      <c r="I53" s="3" t="s">
        <v>63</v>
      </c>
      <c r="J53" t="s">
        <v>1007</v>
      </c>
      <c r="K53" s="3" t="s">
        <v>1008</v>
      </c>
      <c r="L53" t="s">
        <v>999</v>
      </c>
      <c r="M53" t="s">
        <v>1000</v>
      </c>
      <c r="N53" t="s">
        <v>14</v>
      </c>
    </row>
    <row r="54" spans="1:18" ht="17.25" x14ac:dyDescent="0.25">
      <c r="A54" t="s">
        <v>185</v>
      </c>
      <c r="B54" t="s">
        <v>186</v>
      </c>
      <c r="C54" s="36">
        <v>2018</v>
      </c>
      <c r="D54" s="16">
        <v>2.2090000000000001</v>
      </c>
      <c r="E54" t="s">
        <v>187</v>
      </c>
      <c r="F54" s="15" t="s">
        <v>188</v>
      </c>
      <c r="G54" s="15"/>
      <c r="H54" s="15" t="s">
        <v>189</v>
      </c>
      <c r="I54" s="15" t="s">
        <v>190</v>
      </c>
      <c r="J54" t="s">
        <v>191</v>
      </c>
      <c r="K54" s="15" t="s">
        <v>192</v>
      </c>
      <c r="L54" t="s">
        <v>15</v>
      </c>
      <c r="M54" t="s">
        <v>193</v>
      </c>
      <c r="N54" t="s">
        <v>14</v>
      </c>
    </row>
    <row r="55" spans="1:18" ht="17.25" x14ac:dyDescent="0.25">
      <c r="A55" t="s">
        <v>506</v>
      </c>
      <c r="B55" t="s">
        <v>507</v>
      </c>
      <c r="C55" s="36">
        <v>2018</v>
      </c>
      <c r="D55" s="16">
        <v>1.7709999999999999</v>
      </c>
      <c r="E55" t="s">
        <v>508</v>
      </c>
      <c r="F55" s="3" t="s">
        <v>509</v>
      </c>
      <c r="G55" s="3"/>
      <c r="H55" s="3" t="s">
        <v>510</v>
      </c>
      <c r="I55" s="3" t="s">
        <v>511</v>
      </c>
      <c r="J55" t="s">
        <v>512</v>
      </c>
      <c r="K55" s="13" t="s">
        <v>513</v>
      </c>
      <c r="L55" t="s">
        <v>504</v>
      </c>
      <c r="M55" t="s">
        <v>514</v>
      </c>
      <c r="N55" t="s">
        <v>14</v>
      </c>
    </row>
    <row r="56" spans="1:18" ht="17.25" x14ac:dyDescent="0.25">
      <c r="A56" t="s">
        <v>306</v>
      </c>
      <c r="B56" t="s">
        <v>307</v>
      </c>
      <c r="C56" s="36">
        <v>2018</v>
      </c>
      <c r="D56" s="14">
        <v>2.7469999999999999</v>
      </c>
      <c r="E56" t="s">
        <v>308</v>
      </c>
      <c r="F56" s="3" t="s">
        <v>309</v>
      </c>
      <c r="G56" s="3" t="s">
        <v>310</v>
      </c>
      <c r="H56" s="3"/>
      <c r="I56" s="3"/>
      <c r="J56" t="s">
        <v>311</v>
      </c>
      <c r="K56" s="3" t="s">
        <v>312</v>
      </c>
      <c r="L56" t="s">
        <v>313</v>
      </c>
      <c r="M56" t="s">
        <v>314</v>
      </c>
      <c r="N56" t="s">
        <v>14</v>
      </c>
    </row>
    <row r="57" spans="1:18" ht="17.25" x14ac:dyDescent="0.25">
      <c r="A57" t="s">
        <v>1034</v>
      </c>
      <c r="B57" t="s">
        <v>1035</v>
      </c>
      <c r="C57" s="36">
        <v>2018</v>
      </c>
      <c r="E57" t="s">
        <v>1013</v>
      </c>
      <c r="F57" s="3" t="s">
        <v>844</v>
      </c>
      <c r="G57" s="3"/>
      <c r="H57" s="3"/>
      <c r="I57" s="3"/>
      <c r="J57" t="s">
        <v>1036</v>
      </c>
      <c r="K57" s="12" t="s">
        <v>141</v>
      </c>
      <c r="L57" t="s">
        <v>313</v>
      </c>
      <c r="M57" t="s">
        <v>1015</v>
      </c>
      <c r="N57" t="s">
        <v>1016</v>
      </c>
    </row>
    <row r="58" spans="1:18" ht="17.25" x14ac:dyDescent="0.25">
      <c r="A58" t="s">
        <v>873</v>
      </c>
      <c r="B58" t="s">
        <v>874</v>
      </c>
      <c r="C58" s="36">
        <v>2018</v>
      </c>
      <c r="D58" s="14">
        <v>0.95399999999999996</v>
      </c>
      <c r="E58" t="s">
        <v>876</v>
      </c>
      <c r="F58" s="3" t="s">
        <v>875</v>
      </c>
      <c r="G58" s="3"/>
      <c r="H58" s="34"/>
      <c r="I58" s="34"/>
      <c r="J58" t="s">
        <v>882</v>
      </c>
      <c r="K58" t="s">
        <v>141</v>
      </c>
      <c r="L58" t="s">
        <v>877</v>
      </c>
      <c r="M58" t="s">
        <v>878</v>
      </c>
      <c r="N58" t="s">
        <v>14</v>
      </c>
    </row>
    <row r="59" spans="1:18" ht="17.25" x14ac:dyDescent="0.25">
      <c r="A59" t="s">
        <v>912</v>
      </c>
      <c r="B59" t="s">
        <v>913</v>
      </c>
      <c r="C59" s="36">
        <v>2018</v>
      </c>
      <c r="D59" s="14"/>
      <c r="E59" t="s">
        <v>901</v>
      </c>
      <c r="F59" s="3" t="s">
        <v>511</v>
      </c>
      <c r="G59" s="3" t="s">
        <v>41</v>
      </c>
      <c r="H59" s="13" t="s">
        <v>914</v>
      </c>
      <c r="I59" s="13" t="s">
        <v>354</v>
      </c>
      <c r="J59" t="s">
        <v>915</v>
      </c>
      <c r="K59" s="13" t="s">
        <v>916</v>
      </c>
      <c r="L59" t="s">
        <v>182</v>
      </c>
      <c r="M59" t="s">
        <v>906</v>
      </c>
      <c r="N59" t="s">
        <v>14</v>
      </c>
    </row>
    <row r="60" spans="1:18" ht="17.25" x14ac:dyDescent="0.25">
      <c r="A60" t="s">
        <v>458</v>
      </c>
      <c r="B60" t="s">
        <v>459</v>
      </c>
      <c r="C60" s="36">
        <v>2018</v>
      </c>
      <c r="D60" s="16">
        <v>0.96099999999999997</v>
      </c>
      <c r="E60" t="s">
        <v>460</v>
      </c>
      <c r="F60" s="3" t="s">
        <v>363</v>
      </c>
      <c r="G60" s="3" t="s">
        <v>41</v>
      </c>
      <c r="H60" s="3" t="s">
        <v>461</v>
      </c>
      <c r="I60" s="3" t="s">
        <v>462</v>
      </c>
      <c r="J60" t="s">
        <v>463</v>
      </c>
      <c r="K60" s="13" t="s">
        <v>464</v>
      </c>
      <c r="L60" t="s">
        <v>465</v>
      </c>
      <c r="M60" t="s">
        <v>466</v>
      </c>
      <c r="N60" t="s">
        <v>14</v>
      </c>
    </row>
    <row r="61" spans="1:18" ht="17.25" x14ac:dyDescent="0.25">
      <c r="A61" t="s">
        <v>119</v>
      </c>
      <c r="B61" t="s">
        <v>120</v>
      </c>
      <c r="C61" s="36">
        <v>2018</v>
      </c>
      <c r="D61" s="14">
        <v>1.4730000000000001</v>
      </c>
      <c r="E61" t="s">
        <v>121</v>
      </c>
      <c r="F61" s="3" t="s">
        <v>122</v>
      </c>
      <c r="G61" s="3"/>
      <c r="H61" s="3" t="s">
        <v>123</v>
      </c>
      <c r="I61" s="3" t="s">
        <v>124</v>
      </c>
      <c r="J61" t="s">
        <v>125</v>
      </c>
      <c r="K61" s="3" t="s">
        <v>126</v>
      </c>
      <c r="L61" t="s">
        <v>127</v>
      </c>
      <c r="M61" t="s">
        <v>128</v>
      </c>
      <c r="N61" t="s">
        <v>14</v>
      </c>
    </row>
    <row r="62" spans="1:18" ht="17.25" x14ac:dyDescent="0.25">
      <c r="A62" t="s">
        <v>349</v>
      </c>
      <c r="B62" t="s">
        <v>350</v>
      </c>
      <c r="C62" s="36">
        <v>2018</v>
      </c>
      <c r="D62" s="14">
        <v>3.6579999999999999</v>
      </c>
      <c r="E62" t="s">
        <v>351</v>
      </c>
      <c r="F62" s="3" t="s">
        <v>352</v>
      </c>
      <c r="G62" s="3"/>
      <c r="H62" s="3" t="s">
        <v>353</v>
      </c>
      <c r="I62" s="3" t="s">
        <v>354</v>
      </c>
      <c r="J62" t="s">
        <v>355</v>
      </c>
      <c r="K62" s="13" t="s">
        <v>356</v>
      </c>
      <c r="L62" t="s">
        <v>68</v>
      </c>
      <c r="M62" t="s">
        <v>357</v>
      </c>
      <c r="N62" t="s">
        <v>14</v>
      </c>
    </row>
    <row r="63" spans="1:18" ht="17.25" x14ac:dyDescent="0.25">
      <c r="A63" t="s">
        <v>468</v>
      </c>
      <c r="B63" t="s">
        <v>469</v>
      </c>
      <c r="C63" s="36">
        <v>2018</v>
      </c>
      <c r="D63" s="16">
        <v>0.83799999999999997</v>
      </c>
      <c r="E63" t="s">
        <v>470</v>
      </c>
      <c r="F63" s="3" t="s">
        <v>471</v>
      </c>
      <c r="G63" s="3" t="s">
        <v>64</v>
      </c>
      <c r="H63" s="3" t="s">
        <v>472</v>
      </c>
      <c r="I63" s="3" t="s">
        <v>473</v>
      </c>
      <c r="J63" t="s">
        <v>474</v>
      </c>
      <c r="K63" s="13" t="s">
        <v>141</v>
      </c>
      <c r="L63" t="s">
        <v>182</v>
      </c>
      <c r="M63" t="s">
        <v>475</v>
      </c>
      <c r="N63" t="s">
        <v>14</v>
      </c>
    </row>
    <row r="64" spans="1:18" ht="17.25" x14ac:dyDescent="0.25">
      <c r="A64" t="s">
        <v>425</v>
      </c>
      <c r="B64" t="s">
        <v>426</v>
      </c>
      <c r="C64" s="36">
        <v>2018</v>
      </c>
      <c r="D64" s="17">
        <v>0.52800000000000002</v>
      </c>
      <c r="E64" t="s">
        <v>427</v>
      </c>
      <c r="F64" s="15" t="s">
        <v>152</v>
      </c>
      <c r="G64" s="15" t="s">
        <v>285</v>
      </c>
      <c r="H64" s="15" t="s">
        <v>428</v>
      </c>
      <c r="I64" s="15" t="s">
        <v>429</v>
      </c>
      <c r="J64" t="s">
        <v>430</v>
      </c>
      <c r="K64" s="13" t="s">
        <v>431</v>
      </c>
      <c r="L64" t="s">
        <v>432</v>
      </c>
      <c r="M64" t="s">
        <v>433</v>
      </c>
      <c r="N64" t="s">
        <v>14</v>
      </c>
    </row>
    <row r="65" spans="1:14" ht="17.25" x14ac:dyDescent="0.25">
      <c r="A65" t="s">
        <v>484</v>
      </c>
      <c r="B65" t="s">
        <v>485</v>
      </c>
      <c r="C65" s="36">
        <v>2018</v>
      </c>
      <c r="D65" s="16">
        <v>22.684000000000001</v>
      </c>
      <c r="E65" t="s">
        <v>486</v>
      </c>
      <c r="F65" s="15" t="s">
        <v>66</v>
      </c>
      <c r="G65" s="15" t="s">
        <v>487</v>
      </c>
      <c r="H65" s="15" t="s">
        <v>489</v>
      </c>
      <c r="I65" s="15" t="s">
        <v>490</v>
      </c>
      <c r="J65" t="s">
        <v>488</v>
      </c>
      <c r="K65" s="13" t="s">
        <v>491</v>
      </c>
      <c r="L65" t="s">
        <v>276</v>
      </c>
      <c r="M65" t="s">
        <v>493</v>
      </c>
      <c r="N65" t="s">
        <v>492</v>
      </c>
    </row>
    <row r="66" spans="1:14" ht="17.25" x14ac:dyDescent="0.25">
      <c r="A66" t="s">
        <v>807</v>
      </c>
      <c r="B66" t="s">
        <v>808</v>
      </c>
      <c r="C66" s="36">
        <v>2018</v>
      </c>
      <c r="D66" s="14">
        <v>0.57399999999999995</v>
      </c>
      <c r="E66" t="s">
        <v>534</v>
      </c>
      <c r="F66" s="3" t="s">
        <v>364</v>
      </c>
      <c r="G66" s="3" t="s">
        <v>245</v>
      </c>
      <c r="H66" s="3" t="s">
        <v>810</v>
      </c>
      <c r="I66" s="3" t="s">
        <v>811</v>
      </c>
      <c r="J66" t="s">
        <v>809</v>
      </c>
      <c r="K66" t="s">
        <v>16</v>
      </c>
      <c r="L66" t="s">
        <v>182</v>
      </c>
      <c r="M66" t="s">
        <v>539</v>
      </c>
      <c r="N66" t="s">
        <v>14</v>
      </c>
    </row>
    <row r="67" spans="1:14" ht="17.25" x14ac:dyDescent="0.25">
      <c r="A67" t="s">
        <v>166</v>
      </c>
      <c r="B67" t="s">
        <v>167</v>
      </c>
      <c r="C67" s="36">
        <v>2018</v>
      </c>
      <c r="D67" s="2">
        <v>0.74</v>
      </c>
      <c r="E67" t="s">
        <v>149</v>
      </c>
      <c r="F67" s="15" t="s">
        <v>150</v>
      </c>
      <c r="G67" s="15" t="s">
        <v>64</v>
      </c>
      <c r="H67" s="3" t="s">
        <v>168</v>
      </c>
      <c r="I67" s="3" t="s">
        <v>169</v>
      </c>
      <c r="J67" t="s">
        <v>170</v>
      </c>
      <c r="K67" s="15" t="s">
        <v>171</v>
      </c>
      <c r="L67" t="s">
        <v>155</v>
      </c>
      <c r="M67" t="s">
        <v>156</v>
      </c>
      <c r="N67" t="s">
        <v>14</v>
      </c>
    </row>
    <row r="68" spans="1:14" ht="17.25" x14ac:dyDescent="0.25">
      <c r="A68" t="s">
        <v>386</v>
      </c>
      <c r="B68" t="s">
        <v>387</v>
      </c>
      <c r="C68" s="36">
        <v>2018</v>
      </c>
      <c r="D68" s="17">
        <v>0.66300000000000003</v>
      </c>
      <c r="E68" t="s">
        <v>381</v>
      </c>
      <c r="F68" s="15" t="s">
        <v>331</v>
      </c>
      <c r="G68" s="15" t="s">
        <v>64</v>
      </c>
      <c r="H68" s="3" t="s">
        <v>331</v>
      </c>
      <c r="I68" s="3" t="s">
        <v>388</v>
      </c>
      <c r="J68" t="s">
        <v>389</v>
      </c>
      <c r="K68" s="13" t="s">
        <v>390</v>
      </c>
      <c r="L68" t="s">
        <v>182</v>
      </c>
      <c r="M68" t="s">
        <v>384</v>
      </c>
      <c r="N68" t="s">
        <v>14</v>
      </c>
    </row>
    <row r="69" spans="1:14" ht="17.25" x14ac:dyDescent="0.25">
      <c r="A69" t="s">
        <v>757</v>
      </c>
      <c r="B69" t="s">
        <v>758</v>
      </c>
      <c r="C69" s="36">
        <v>2018</v>
      </c>
      <c r="D69" s="14">
        <v>0.57799999999999996</v>
      </c>
      <c r="E69" t="s">
        <v>421</v>
      </c>
      <c r="F69" s="3" t="s">
        <v>342</v>
      </c>
      <c r="G69" s="3" t="s">
        <v>41</v>
      </c>
      <c r="H69" s="3" t="s">
        <v>759</v>
      </c>
      <c r="I69" s="3" t="s">
        <v>332</v>
      </c>
      <c r="J69" t="s">
        <v>760</v>
      </c>
      <c r="K69" t="s">
        <v>141</v>
      </c>
      <c r="L69" t="s">
        <v>182</v>
      </c>
      <c r="M69" t="s">
        <v>424</v>
      </c>
      <c r="N69" t="s">
        <v>14</v>
      </c>
    </row>
    <row r="70" spans="1:14" ht="17.25" x14ac:dyDescent="0.25">
      <c r="A70" t="s">
        <v>588</v>
      </c>
      <c r="B70" t="s">
        <v>589</v>
      </c>
      <c r="C70" s="36">
        <v>2018</v>
      </c>
      <c r="D70" s="14">
        <v>0.63700000000000001</v>
      </c>
      <c r="E70" t="s">
        <v>581</v>
      </c>
      <c r="F70" s="13" t="s">
        <v>342</v>
      </c>
      <c r="G70" s="13" t="s">
        <v>41</v>
      </c>
      <c r="H70" s="13" t="s">
        <v>590</v>
      </c>
      <c r="I70" s="13" t="s">
        <v>591</v>
      </c>
      <c r="J70" t="s">
        <v>592</v>
      </c>
      <c r="K70" s="13" t="s">
        <v>593</v>
      </c>
      <c r="L70" t="s">
        <v>182</v>
      </c>
      <c r="M70" t="s">
        <v>586</v>
      </c>
      <c r="N70" t="s">
        <v>14</v>
      </c>
    </row>
    <row r="71" spans="1:14" ht="17.25" x14ac:dyDescent="0.25">
      <c r="A71" t="s">
        <v>678</v>
      </c>
      <c r="B71" t="s">
        <v>679</v>
      </c>
      <c r="C71" s="36">
        <v>2018</v>
      </c>
      <c r="E71" t="s">
        <v>671</v>
      </c>
      <c r="F71" s="3"/>
      <c r="G71" s="3"/>
      <c r="H71" s="3" t="s">
        <v>680</v>
      </c>
      <c r="I71" s="3" t="s">
        <v>322</v>
      </c>
      <c r="J71" t="s">
        <v>681</v>
      </c>
      <c r="K71" s="3" t="s">
        <v>682</v>
      </c>
      <c r="L71" t="s">
        <v>675</v>
      </c>
      <c r="M71" t="s">
        <v>674</v>
      </c>
      <c r="N71" t="s">
        <v>14</v>
      </c>
    </row>
    <row r="72" spans="1:14" ht="17.25" x14ac:dyDescent="0.25">
      <c r="A72" t="s">
        <v>669</v>
      </c>
      <c r="B72" t="s">
        <v>670</v>
      </c>
      <c r="C72" s="36">
        <v>2018</v>
      </c>
      <c r="E72" t="s">
        <v>671</v>
      </c>
      <c r="F72" s="3" t="s">
        <v>672</v>
      </c>
      <c r="G72" s="3" t="s">
        <v>64</v>
      </c>
      <c r="H72" s="3" t="s">
        <v>169</v>
      </c>
      <c r="I72" s="3" t="s">
        <v>152</v>
      </c>
      <c r="J72" t="s">
        <v>673</v>
      </c>
      <c r="K72" t="s">
        <v>141</v>
      </c>
      <c r="L72" t="s">
        <v>675</v>
      </c>
      <c r="M72" t="s">
        <v>674</v>
      </c>
      <c r="N72" t="s">
        <v>14</v>
      </c>
    </row>
    <row r="73" spans="1:14" ht="17.25" x14ac:dyDescent="0.25">
      <c r="A73" t="s">
        <v>727</v>
      </c>
      <c r="B73" t="s">
        <v>728</v>
      </c>
      <c r="C73" s="36">
        <v>2018</v>
      </c>
      <c r="D73" s="14">
        <v>0.58399999999999996</v>
      </c>
      <c r="E73" t="s">
        <v>395</v>
      </c>
      <c r="F73" s="3" t="s">
        <v>342</v>
      </c>
      <c r="G73" s="3" t="s">
        <v>487</v>
      </c>
      <c r="H73" s="13" t="s">
        <v>729</v>
      </c>
      <c r="I73" s="13" t="s">
        <v>730</v>
      </c>
      <c r="J73" t="s">
        <v>731</v>
      </c>
      <c r="K73" s="13" t="s">
        <v>732</v>
      </c>
      <c r="L73" t="s">
        <v>182</v>
      </c>
      <c r="M73" t="s">
        <v>724</v>
      </c>
      <c r="N73" t="s">
        <v>14</v>
      </c>
    </row>
    <row r="74" spans="1:14" ht="17.25" x14ac:dyDescent="0.25">
      <c r="A74" t="s">
        <v>1041</v>
      </c>
      <c r="B74" t="s">
        <v>1042</v>
      </c>
      <c r="C74" s="36">
        <v>2018</v>
      </c>
      <c r="D74" s="14"/>
      <c r="E74" t="s">
        <v>1013</v>
      </c>
      <c r="F74" s="3" t="s">
        <v>844</v>
      </c>
      <c r="G74" s="13"/>
      <c r="H74" s="13"/>
      <c r="I74" s="13"/>
      <c r="J74" t="s">
        <v>1043</v>
      </c>
      <c r="K74" s="12" t="s">
        <v>16</v>
      </c>
      <c r="L74" t="s">
        <v>313</v>
      </c>
      <c r="M74" t="s">
        <v>1015</v>
      </c>
      <c r="N74" t="s">
        <v>1016</v>
      </c>
    </row>
    <row r="75" spans="1:14" ht="17.25" x14ac:dyDescent="0.25">
      <c r="A75" t="s">
        <v>554</v>
      </c>
      <c r="B75" t="s">
        <v>555</v>
      </c>
      <c r="C75" s="36">
        <v>2018</v>
      </c>
      <c r="D75" s="14">
        <v>0.74</v>
      </c>
      <c r="E75" t="s">
        <v>149</v>
      </c>
      <c r="F75" s="13" t="s">
        <v>150</v>
      </c>
      <c r="G75" s="13" t="s">
        <v>487</v>
      </c>
      <c r="H75" s="13" t="s">
        <v>560</v>
      </c>
      <c r="I75" s="13" t="s">
        <v>561</v>
      </c>
      <c r="J75" t="s">
        <v>559</v>
      </c>
      <c r="K75" t="s">
        <v>562</v>
      </c>
      <c r="L75" t="s">
        <v>182</v>
      </c>
      <c r="M75" t="s">
        <v>156</v>
      </c>
      <c r="N75" t="s">
        <v>563</v>
      </c>
    </row>
    <row r="76" spans="1:14" ht="17.25" x14ac:dyDescent="0.25">
      <c r="A76" t="s">
        <v>369</v>
      </c>
      <c r="B76" t="s">
        <v>370</v>
      </c>
      <c r="C76" s="36">
        <v>2018</v>
      </c>
      <c r="D76" s="14">
        <v>0.317</v>
      </c>
      <c r="E76" t="s">
        <v>371</v>
      </c>
      <c r="F76" s="3" t="s">
        <v>372</v>
      </c>
      <c r="G76">
        <v>1</v>
      </c>
      <c r="H76" s="3" t="s">
        <v>373</v>
      </c>
      <c r="I76" s="3" t="s">
        <v>178</v>
      </c>
      <c r="J76" t="s">
        <v>374</v>
      </c>
      <c r="K76" s="13" t="s">
        <v>375</v>
      </c>
      <c r="L76" t="s">
        <v>376</v>
      </c>
      <c r="M76" t="s">
        <v>377</v>
      </c>
      <c r="N76" t="s">
        <v>14</v>
      </c>
    </row>
    <row r="77" spans="1:14" ht="17.25" x14ac:dyDescent="0.25">
      <c r="A77" t="s">
        <v>969</v>
      </c>
      <c r="B77" t="s">
        <v>970</v>
      </c>
      <c r="C77" s="36">
        <v>2018</v>
      </c>
      <c r="E77" t="s">
        <v>971</v>
      </c>
      <c r="F77" s="3" t="s">
        <v>64</v>
      </c>
      <c r="G77" s="3"/>
      <c r="H77" s="3"/>
      <c r="I77" s="3"/>
      <c r="J77" t="s">
        <v>972</v>
      </c>
      <c r="K77" t="s">
        <v>973</v>
      </c>
      <c r="L77" t="s">
        <v>667</v>
      </c>
      <c r="M77" t="s">
        <v>974</v>
      </c>
      <c r="N77" t="s">
        <v>14</v>
      </c>
    </row>
    <row r="78" spans="1:14" ht="17.25" x14ac:dyDescent="0.25">
      <c r="A78" t="s">
        <v>271</v>
      </c>
      <c r="B78" t="s">
        <v>272</v>
      </c>
      <c r="C78" s="36">
        <v>2018</v>
      </c>
      <c r="D78" s="14">
        <v>4.8470000000000004</v>
      </c>
      <c r="E78" t="s">
        <v>273</v>
      </c>
      <c r="F78" s="3" t="s">
        <v>285</v>
      </c>
      <c r="J78" t="s">
        <v>274</v>
      </c>
      <c r="K78" s="1" t="s">
        <v>275</v>
      </c>
      <c r="L78" t="s">
        <v>276</v>
      </c>
      <c r="M78" t="s">
        <v>277</v>
      </c>
      <c r="N78" t="s">
        <v>14</v>
      </c>
    </row>
    <row r="79" spans="1:14" ht="17.25" x14ac:dyDescent="0.25">
      <c r="A79" t="s">
        <v>297</v>
      </c>
      <c r="B79" t="s">
        <v>302</v>
      </c>
      <c r="C79" s="36">
        <v>2018</v>
      </c>
      <c r="E79" t="s">
        <v>298</v>
      </c>
      <c r="F79" s="3" t="s">
        <v>63</v>
      </c>
      <c r="G79" s="3" t="s">
        <v>64</v>
      </c>
      <c r="H79" s="3" t="s">
        <v>299</v>
      </c>
      <c r="I79" s="3" t="s">
        <v>300</v>
      </c>
      <c r="J79" t="s">
        <v>301</v>
      </c>
      <c r="K79" s="3" t="s">
        <v>16</v>
      </c>
      <c r="L79" t="s">
        <v>303</v>
      </c>
      <c r="M79" t="s">
        <v>304</v>
      </c>
      <c r="N79" t="s">
        <v>14</v>
      </c>
    </row>
    <row r="80" spans="1:14" ht="17.25" x14ac:dyDescent="0.25">
      <c r="A80" t="s">
        <v>1019</v>
      </c>
      <c r="B80" t="s">
        <v>1020</v>
      </c>
      <c r="C80" s="36">
        <v>2018</v>
      </c>
      <c r="D80" s="14"/>
      <c r="E80" t="s">
        <v>1013</v>
      </c>
      <c r="F80" s="3" t="s">
        <v>844</v>
      </c>
      <c r="G80" s="13"/>
      <c r="H80" s="13"/>
      <c r="I80" s="13"/>
      <c r="J80" t="s">
        <v>1021</v>
      </c>
      <c r="K80" s="12" t="s">
        <v>1022</v>
      </c>
      <c r="L80" t="s">
        <v>313</v>
      </c>
      <c r="M80" t="s">
        <v>1015</v>
      </c>
      <c r="N80" t="s">
        <v>1016</v>
      </c>
    </row>
    <row r="81" spans="1:14" ht="17.25" x14ac:dyDescent="0.25">
      <c r="A81" t="s">
        <v>409</v>
      </c>
      <c r="B81" t="s">
        <v>410</v>
      </c>
      <c r="C81" s="36">
        <v>2018</v>
      </c>
      <c r="D81" s="16">
        <v>0.55400000000000005</v>
      </c>
      <c r="E81" t="s">
        <v>411</v>
      </c>
      <c r="F81" s="8" t="s">
        <v>412</v>
      </c>
      <c r="G81" s="8" t="s">
        <v>64</v>
      </c>
      <c r="H81" s="8" t="s">
        <v>413</v>
      </c>
      <c r="I81" s="8" t="s">
        <v>414</v>
      </c>
      <c r="J81" t="s">
        <v>415</v>
      </c>
      <c r="K81" t="s">
        <v>416</v>
      </c>
      <c r="L81" t="s">
        <v>182</v>
      </c>
      <c r="M81" t="s">
        <v>417</v>
      </c>
      <c r="N81" t="s">
        <v>14</v>
      </c>
    </row>
    <row r="82" spans="1:14" ht="17.25" x14ac:dyDescent="0.25">
      <c r="A82" t="s">
        <v>786</v>
      </c>
      <c r="B82" t="s">
        <v>787</v>
      </c>
      <c r="C82" s="36">
        <v>2018</v>
      </c>
      <c r="E82" t="s">
        <v>788</v>
      </c>
      <c r="F82" s="3" t="s">
        <v>789</v>
      </c>
      <c r="G82" s="3" t="s">
        <v>64</v>
      </c>
      <c r="H82" s="3" t="s">
        <v>791</v>
      </c>
      <c r="I82" s="3" t="s">
        <v>792</v>
      </c>
      <c r="J82" t="s">
        <v>790</v>
      </c>
      <c r="K82" s="3" t="s">
        <v>793</v>
      </c>
      <c r="L82" t="s">
        <v>89</v>
      </c>
      <c r="M82" t="s">
        <v>794</v>
      </c>
      <c r="N82" t="s">
        <v>14</v>
      </c>
    </row>
    <row r="83" spans="1:14" ht="17.25" x14ac:dyDescent="0.25">
      <c r="A83" t="s">
        <v>400</v>
      </c>
      <c r="B83" t="s">
        <v>401</v>
      </c>
      <c r="C83" s="36">
        <v>2018</v>
      </c>
      <c r="D83" s="16">
        <v>0.40100000000000002</v>
      </c>
      <c r="E83" t="s">
        <v>402</v>
      </c>
      <c r="F83" s="15" t="s">
        <v>403</v>
      </c>
      <c r="G83" s="15" t="s">
        <v>64</v>
      </c>
      <c r="H83" s="15" t="s">
        <v>199</v>
      </c>
      <c r="I83" s="15" t="s">
        <v>404</v>
      </c>
      <c r="J83" t="s">
        <v>405</v>
      </c>
      <c r="K83" s="13" t="s">
        <v>141</v>
      </c>
      <c r="L83" t="s">
        <v>182</v>
      </c>
      <c r="M83" t="s">
        <v>406</v>
      </c>
      <c r="N83" t="s">
        <v>14</v>
      </c>
    </row>
    <row r="84" spans="1:14" ht="17.25" x14ac:dyDescent="0.25">
      <c r="A84" t="s">
        <v>133</v>
      </c>
      <c r="B84" t="s">
        <v>134</v>
      </c>
      <c r="C84" s="36">
        <v>2018</v>
      </c>
      <c r="D84" s="14">
        <v>0.56000000000000005</v>
      </c>
      <c r="E84" t="s">
        <v>135</v>
      </c>
      <c r="F84" s="3" t="s">
        <v>136</v>
      </c>
      <c r="G84" s="3" t="s">
        <v>137</v>
      </c>
      <c r="H84" s="3" t="s">
        <v>138</v>
      </c>
      <c r="I84" s="3" t="s">
        <v>139</v>
      </c>
      <c r="J84" t="s">
        <v>140</v>
      </c>
      <c r="K84" s="3" t="s">
        <v>141</v>
      </c>
      <c r="L84" t="s">
        <v>89</v>
      </c>
      <c r="M84" t="s">
        <v>142</v>
      </c>
      <c r="N84" t="s">
        <v>14</v>
      </c>
    </row>
    <row r="85" spans="1:14" ht="17.25" x14ac:dyDescent="0.25">
      <c r="A85" t="s">
        <v>880</v>
      </c>
      <c r="B85" t="s">
        <v>881</v>
      </c>
      <c r="C85" s="36">
        <v>2018</v>
      </c>
      <c r="D85" s="2">
        <v>0.44600000000000001</v>
      </c>
      <c r="E85" t="s">
        <v>341</v>
      </c>
      <c r="F85" s="3" t="s">
        <v>342</v>
      </c>
      <c r="G85" s="3" t="s">
        <v>245</v>
      </c>
      <c r="H85" s="3" t="s">
        <v>883</v>
      </c>
      <c r="I85" s="3" t="s">
        <v>884</v>
      </c>
      <c r="J85" t="s">
        <v>882</v>
      </c>
      <c r="K85" s="13" t="s">
        <v>885</v>
      </c>
      <c r="L85" t="s">
        <v>155</v>
      </c>
      <c r="M85" t="s">
        <v>347</v>
      </c>
      <c r="N85" t="s">
        <v>14</v>
      </c>
    </row>
    <row r="86" spans="1:14" ht="17.25" x14ac:dyDescent="0.25">
      <c r="A86" t="s">
        <v>985</v>
      </c>
      <c r="B86" t="s">
        <v>986</v>
      </c>
      <c r="C86" s="36">
        <v>2018</v>
      </c>
      <c r="D86" s="2">
        <v>0.621</v>
      </c>
      <c r="E86" t="s">
        <v>979</v>
      </c>
      <c r="F86" s="3" t="s">
        <v>150</v>
      </c>
      <c r="G86" s="3" t="s">
        <v>41</v>
      </c>
      <c r="H86" s="15" t="s">
        <v>987</v>
      </c>
      <c r="I86" s="15" t="s">
        <v>902</v>
      </c>
      <c r="J86" t="s">
        <v>988</v>
      </c>
      <c r="K86" s="11" t="s">
        <v>989</v>
      </c>
      <c r="L86" t="s">
        <v>182</v>
      </c>
      <c r="M86" t="s">
        <v>983</v>
      </c>
      <c r="N86" t="s">
        <v>14</v>
      </c>
    </row>
    <row r="87" spans="1:14" ht="17.25" x14ac:dyDescent="0.25">
      <c r="A87" t="s">
        <v>105</v>
      </c>
      <c r="B87" t="s">
        <v>106</v>
      </c>
      <c r="C87" s="36">
        <v>2018</v>
      </c>
      <c r="D87" s="17">
        <v>1.5569999999999999</v>
      </c>
      <c r="E87" t="s">
        <v>107</v>
      </c>
      <c r="F87" s="15" t="s">
        <v>108</v>
      </c>
      <c r="G87" s="15" t="s">
        <v>64</v>
      </c>
      <c r="H87" s="15"/>
      <c r="I87" s="15"/>
      <c r="J87" t="s">
        <v>109</v>
      </c>
      <c r="K87" s="15" t="s">
        <v>110</v>
      </c>
      <c r="L87" t="s">
        <v>111</v>
      </c>
      <c r="M87" t="s">
        <v>112</v>
      </c>
      <c r="N87" t="s">
        <v>14</v>
      </c>
    </row>
    <row r="88" spans="1:14" ht="17.25" x14ac:dyDescent="0.25">
      <c r="A88" t="s">
        <v>1037</v>
      </c>
      <c r="B88" t="s">
        <v>1038</v>
      </c>
      <c r="C88" s="36">
        <v>2018</v>
      </c>
      <c r="D88" s="14"/>
      <c r="E88" t="s">
        <v>1013</v>
      </c>
      <c r="F88" s="3" t="s">
        <v>844</v>
      </c>
      <c r="G88" s="3"/>
      <c r="H88" s="3"/>
      <c r="I88" s="3"/>
      <c r="J88" t="s">
        <v>1039</v>
      </c>
      <c r="K88" s="3" t="s">
        <v>1040</v>
      </c>
      <c r="L88" t="s">
        <v>313</v>
      </c>
      <c r="M88" t="s">
        <v>1015</v>
      </c>
      <c r="N88" t="s">
        <v>1016</v>
      </c>
    </row>
    <row r="89" spans="1:14" ht="17.25" x14ac:dyDescent="0.25">
      <c r="A89" t="s">
        <v>596</v>
      </c>
      <c r="B89" t="s">
        <v>597</v>
      </c>
      <c r="C89" s="36">
        <v>2018</v>
      </c>
      <c r="D89" s="14">
        <v>0.60299999999999998</v>
      </c>
      <c r="E89" t="s">
        <v>598</v>
      </c>
      <c r="F89" s="13" t="s">
        <v>364</v>
      </c>
      <c r="G89" s="3" t="s">
        <v>64</v>
      </c>
      <c r="H89" s="3" t="s">
        <v>576</v>
      </c>
      <c r="I89" s="3" t="s">
        <v>264</v>
      </c>
      <c r="J89" t="s">
        <v>599</v>
      </c>
      <c r="K89" s="3" t="s">
        <v>600</v>
      </c>
      <c r="L89" t="s">
        <v>182</v>
      </c>
      <c r="M89" t="s">
        <v>601</v>
      </c>
      <c r="N89" t="s">
        <v>14</v>
      </c>
    </row>
    <row r="90" spans="1:14" ht="17.25" x14ac:dyDescent="0.25">
      <c r="A90" t="s">
        <v>840</v>
      </c>
      <c r="B90" t="s">
        <v>841</v>
      </c>
      <c r="C90" s="36">
        <v>2018</v>
      </c>
      <c r="D90" s="14"/>
      <c r="E90" t="s">
        <v>842</v>
      </c>
      <c r="F90" s="3" t="s">
        <v>285</v>
      </c>
      <c r="G90" s="3" t="s">
        <v>487</v>
      </c>
      <c r="H90" s="3" t="s">
        <v>843</v>
      </c>
      <c r="I90" s="3" t="s">
        <v>844</v>
      </c>
      <c r="J90"/>
      <c r="K90" s="3" t="s">
        <v>845</v>
      </c>
      <c r="L90" t="s">
        <v>846</v>
      </c>
      <c r="M90" t="s">
        <v>847</v>
      </c>
      <c r="N90" t="s">
        <v>14</v>
      </c>
    </row>
    <row r="91" spans="1:14" ht="17.25" x14ac:dyDescent="0.25">
      <c r="A91" t="s">
        <v>419</v>
      </c>
      <c r="B91" t="s">
        <v>420</v>
      </c>
      <c r="C91" s="36">
        <v>2018</v>
      </c>
      <c r="D91" s="2">
        <v>0.57799999999999996</v>
      </c>
      <c r="E91" t="s">
        <v>421</v>
      </c>
      <c r="F91" s="34">
        <v>63</v>
      </c>
      <c r="G91" s="34">
        <v>1</v>
      </c>
      <c r="H91" s="34">
        <v>84</v>
      </c>
      <c r="I91" s="34">
        <v>89</v>
      </c>
      <c r="J91" t="s">
        <v>422</v>
      </c>
      <c r="K91" s="13" t="s">
        <v>423</v>
      </c>
      <c r="L91" t="s">
        <v>182</v>
      </c>
      <c r="M91" t="s">
        <v>424</v>
      </c>
      <c r="N91" t="s">
        <v>14</v>
      </c>
    </row>
    <row r="92" spans="1:14" ht="17.25" x14ac:dyDescent="0.25">
      <c r="A92" t="s">
        <v>520</v>
      </c>
      <c r="B92" t="s">
        <v>521</v>
      </c>
      <c r="C92" s="36">
        <v>2018</v>
      </c>
      <c r="D92" s="16">
        <v>2.6850000000000001</v>
      </c>
      <c r="E92" t="s">
        <v>522</v>
      </c>
      <c r="F92" s="15" t="s">
        <v>285</v>
      </c>
      <c r="G92" s="15" t="s">
        <v>64</v>
      </c>
      <c r="H92" s="3" t="s">
        <v>200</v>
      </c>
      <c r="I92" s="3" t="s">
        <v>300</v>
      </c>
      <c r="J92" t="s">
        <v>523</v>
      </c>
      <c r="K92" s="13" t="s">
        <v>524</v>
      </c>
      <c r="L92" t="s">
        <v>525</v>
      </c>
      <c r="M92" t="s">
        <v>526</v>
      </c>
      <c r="N92" t="s">
        <v>14</v>
      </c>
    </row>
    <row r="93" spans="1:14" ht="17.25" x14ac:dyDescent="0.25">
      <c r="A93" t="s">
        <v>571</v>
      </c>
      <c r="B93" t="s">
        <v>572</v>
      </c>
      <c r="C93" s="36">
        <v>2018</v>
      </c>
      <c r="D93" s="14">
        <v>0.57399999999999995</v>
      </c>
      <c r="E93" t="s">
        <v>534</v>
      </c>
      <c r="F93" s="3" t="s">
        <v>364</v>
      </c>
      <c r="G93" s="3" t="s">
        <v>41</v>
      </c>
      <c r="H93" s="3" t="s">
        <v>574</v>
      </c>
      <c r="I93" s="3" t="s">
        <v>575</v>
      </c>
      <c r="J93" t="s">
        <v>573</v>
      </c>
      <c r="K93" t="s">
        <v>141</v>
      </c>
      <c r="L93" t="s">
        <v>182</v>
      </c>
      <c r="M93" t="s">
        <v>539</v>
      </c>
      <c r="N93" t="s">
        <v>14</v>
      </c>
    </row>
    <row r="94" spans="1:14" ht="17.25" x14ac:dyDescent="0.25">
      <c r="A94" t="s">
        <v>95</v>
      </c>
      <c r="B94" t="s">
        <v>96</v>
      </c>
      <c r="C94" s="36">
        <v>2018</v>
      </c>
      <c r="D94" s="17">
        <v>2.4260000000000002</v>
      </c>
      <c r="E94" t="s">
        <v>97</v>
      </c>
      <c r="F94" s="15" t="s">
        <v>98</v>
      </c>
      <c r="G94" s="15"/>
      <c r="H94" s="15" t="s">
        <v>99</v>
      </c>
      <c r="I94" s="15" t="s">
        <v>100</v>
      </c>
      <c r="J94" t="s">
        <v>101</v>
      </c>
      <c r="K94" s="15" t="s">
        <v>102</v>
      </c>
      <c r="L94" t="s">
        <v>15</v>
      </c>
      <c r="M94" t="s">
        <v>103</v>
      </c>
      <c r="N94" t="s">
        <v>14</v>
      </c>
    </row>
    <row r="95" spans="1:14" ht="17.25" x14ac:dyDescent="0.25">
      <c r="A95" t="s">
        <v>37</v>
      </c>
      <c r="B95" t="s">
        <v>38</v>
      </c>
      <c r="C95" s="36">
        <v>2018</v>
      </c>
      <c r="D95" s="14">
        <v>2.8839999999999999</v>
      </c>
      <c r="E95" t="s">
        <v>39</v>
      </c>
      <c r="F95" s="3" t="s">
        <v>40</v>
      </c>
      <c r="G95" s="3" t="s">
        <v>41</v>
      </c>
      <c r="H95" s="3" t="s">
        <v>42</v>
      </c>
      <c r="I95" s="3" t="s">
        <v>43</v>
      </c>
      <c r="J95" t="s">
        <v>44</v>
      </c>
      <c r="K95" t="s">
        <v>45</v>
      </c>
      <c r="L95" t="s">
        <v>46</v>
      </c>
      <c r="M95" t="s">
        <v>47</v>
      </c>
      <c r="N95" t="s">
        <v>14</v>
      </c>
    </row>
    <row r="96" spans="1:14" ht="17.25" x14ac:dyDescent="0.25">
      <c r="A96" t="s">
        <v>763</v>
      </c>
      <c r="B96" t="s">
        <v>764</v>
      </c>
      <c r="C96" s="36">
        <v>2018</v>
      </c>
      <c r="D96" s="14">
        <v>0.57799999999999996</v>
      </c>
      <c r="E96" t="s">
        <v>421</v>
      </c>
      <c r="F96" s="3" t="s">
        <v>342</v>
      </c>
      <c r="G96" s="3" t="s">
        <v>41</v>
      </c>
      <c r="H96" s="15" t="s">
        <v>765</v>
      </c>
      <c r="I96" s="15" t="s">
        <v>766</v>
      </c>
      <c r="J96" t="s">
        <v>767</v>
      </c>
      <c r="K96" t="s">
        <v>141</v>
      </c>
      <c r="L96" t="s">
        <v>182</v>
      </c>
      <c r="M96" t="s">
        <v>424</v>
      </c>
      <c r="N96" t="s">
        <v>14</v>
      </c>
    </row>
    <row r="97" spans="1:14" ht="17.25" x14ac:dyDescent="0.25">
      <c r="A97" t="s">
        <v>815</v>
      </c>
      <c r="B97" t="s">
        <v>816</v>
      </c>
      <c r="C97" s="36">
        <v>2018</v>
      </c>
      <c r="E97" t="s">
        <v>817</v>
      </c>
      <c r="F97" s="3" t="s">
        <v>799</v>
      </c>
      <c r="G97" s="3" t="s">
        <v>487</v>
      </c>
      <c r="H97" s="3" t="s">
        <v>820</v>
      </c>
      <c r="I97" s="3" t="s">
        <v>821</v>
      </c>
      <c r="J97" t="s">
        <v>819</v>
      </c>
      <c r="K97" s="3" t="s">
        <v>822</v>
      </c>
      <c r="L97" t="s">
        <v>823</v>
      </c>
      <c r="M97" t="s">
        <v>824</v>
      </c>
      <c r="N97" t="s">
        <v>14</v>
      </c>
    </row>
    <row r="98" spans="1:14" ht="17.25" x14ac:dyDescent="0.25">
      <c r="A98" t="s">
        <v>768</v>
      </c>
      <c r="B98" t="s">
        <v>769</v>
      </c>
      <c r="C98" s="36">
        <v>2018</v>
      </c>
      <c r="D98" s="11">
        <v>0.63700000000000001</v>
      </c>
      <c r="E98" t="s">
        <v>581</v>
      </c>
      <c r="F98" s="8" t="s">
        <v>342</v>
      </c>
      <c r="G98" s="15" t="s">
        <v>487</v>
      </c>
      <c r="H98" s="8" t="s">
        <v>771</v>
      </c>
      <c r="I98" s="8" t="s">
        <v>772</v>
      </c>
      <c r="J98" t="s">
        <v>770</v>
      </c>
      <c r="K98" s="6" t="s">
        <v>773</v>
      </c>
      <c r="L98" t="s">
        <v>182</v>
      </c>
      <c r="M98" t="s">
        <v>586</v>
      </c>
      <c r="N98" t="s">
        <v>14</v>
      </c>
    </row>
    <row r="99" spans="1:14" ht="17.25" x14ac:dyDescent="0.25">
      <c r="A99" t="s">
        <v>50</v>
      </c>
      <c r="B99" t="s">
        <v>51</v>
      </c>
      <c r="C99" s="36">
        <v>2018</v>
      </c>
      <c r="D99" s="14">
        <v>3.1840000000000002</v>
      </c>
      <c r="E99" t="s">
        <v>52</v>
      </c>
      <c r="F99" s="3" t="s">
        <v>53</v>
      </c>
      <c r="G99" s="3"/>
      <c r="H99" s="3" t="s">
        <v>54</v>
      </c>
      <c r="I99" s="3" t="s">
        <v>55</v>
      </c>
      <c r="J99" t="s">
        <v>56</v>
      </c>
      <c r="K99" s="3" t="s">
        <v>164</v>
      </c>
      <c r="L99" t="s">
        <v>15</v>
      </c>
      <c r="M99" t="s">
        <v>57</v>
      </c>
      <c r="N99" t="s">
        <v>14</v>
      </c>
    </row>
    <row r="100" spans="1:14" ht="17.25" x14ac:dyDescent="0.25">
      <c r="A100" t="s">
        <v>318</v>
      </c>
      <c r="B100" t="s">
        <v>319</v>
      </c>
      <c r="C100" s="36">
        <v>2018</v>
      </c>
      <c r="D100" s="14">
        <v>4.2949999999999999</v>
      </c>
      <c r="E100" t="s">
        <v>320</v>
      </c>
      <c r="F100" s="3" t="s">
        <v>321</v>
      </c>
      <c r="G100" s="3"/>
      <c r="H100" s="3" t="s">
        <v>322</v>
      </c>
      <c r="I100" s="3" t="s">
        <v>323</v>
      </c>
      <c r="J100" t="s">
        <v>324</v>
      </c>
      <c r="K100" s="3" t="s">
        <v>325</v>
      </c>
      <c r="L100" t="s">
        <v>15</v>
      </c>
      <c r="M100" t="s">
        <v>326</v>
      </c>
      <c r="N100" t="s">
        <v>14</v>
      </c>
    </row>
    <row r="101" spans="1:14" ht="17.25" x14ac:dyDescent="0.25">
      <c r="A101" t="s">
        <v>339</v>
      </c>
      <c r="B101" t="s">
        <v>340</v>
      </c>
      <c r="C101" s="36">
        <v>2018</v>
      </c>
      <c r="D101" s="16">
        <v>0.34</v>
      </c>
      <c r="E101" t="s">
        <v>341</v>
      </c>
      <c r="F101" s="15" t="s">
        <v>342</v>
      </c>
      <c r="G101" s="15" t="s">
        <v>41</v>
      </c>
      <c r="H101" s="15" t="s">
        <v>343</v>
      </c>
      <c r="I101" s="15" t="s">
        <v>344</v>
      </c>
      <c r="J101" t="s">
        <v>345</v>
      </c>
      <c r="K101" s="13" t="s">
        <v>346</v>
      </c>
      <c r="L101" t="s">
        <v>182</v>
      </c>
      <c r="M101" t="s">
        <v>347</v>
      </c>
      <c r="N101" t="s">
        <v>14</v>
      </c>
    </row>
    <row r="102" spans="1:14" ht="17.25" x14ac:dyDescent="0.25">
      <c r="A102" t="s">
        <v>952</v>
      </c>
      <c r="B102" t="s">
        <v>953</v>
      </c>
      <c r="C102" s="36">
        <v>2018</v>
      </c>
      <c r="D102" s="18">
        <v>0.375</v>
      </c>
      <c r="E102" t="s">
        <v>944</v>
      </c>
      <c r="F102" s="3" t="s">
        <v>789</v>
      </c>
      <c r="G102" s="3" t="s">
        <v>41</v>
      </c>
      <c r="H102" s="13" t="s">
        <v>582</v>
      </c>
      <c r="I102" s="13" t="s">
        <v>954</v>
      </c>
      <c r="J102" t="s">
        <v>955</v>
      </c>
      <c r="K102" t="s">
        <v>141</v>
      </c>
      <c r="L102" t="s">
        <v>948</v>
      </c>
      <c r="M102" t="s">
        <v>949</v>
      </c>
      <c r="N102" t="s">
        <v>14</v>
      </c>
    </row>
    <row r="103" spans="1:14" ht="17.25" x14ac:dyDescent="0.25">
      <c r="A103" t="s">
        <v>699</v>
      </c>
      <c r="B103" t="s">
        <v>700</v>
      </c>
      <c r="C103" s="36">
        <v>2018</v>
      </c>
      <c r="D103" s="14">
        <v>1.6579999999999999</v>
      </c>
      <c r="E103" t="s">
        <v>701</v>
      </c>
      <c r="F103" s="3" t="s">
        <v>372</v>
      </c>
      <c r="G103" s="3" t="s">
        <v>487</v>
      </c>
      <c r="H103" s="3" t="s">
        <v>703</v>
      </c>
      <c r="I103" s="3" t="s">
        <v>704</v>
      </c>
      <c r="J103" t="s">
        <v>702</v>
      </c>
      <c r="K103" s="3" t="s">
        <v>705</v>
      </c>
      <c r="L103" t="s">
        <v>89</v>
      </c>
      <c r="M103" t="s">
        <v>706</v>
      </c>
      <c r="N103" t="s">
        <v>14</v>
      </c>
    </row>
    <row r="104" spans="1:14" ht="17.25" x14ac:dyDescent="0.25">
      <c r="A104" t="s">
        <v>482</v>
      </c>
      <c r="B104" t="s">
        <v>477</v>
      </c>
      <c r="C104" s="36">
        <v>2018</v>
      </c>
      <c r="D104" s="16">
        <v>0.74</v>
      </c>
      <c r="E104" t="s">
        <v>149</v>
      </c>
      <c r="F104" s="15" t="s">
        <v>150</v>
      </c>
      <c r="G104" s="15" t="s">
        <v>41</v>
      </c>
      <c r="H104" s="15" t="s">
        <v>478</v>
      </c>
      <c r="I104" s="15" t="s">
        <v>479</v>
      </c>
      <c r="J104" t="s">
        <v>480</v>
      </c>
      <c r="K104" s="13" t="s">
        <v>481</v>
      </c>
      <c r="L104" t="s">
        <v>182</v>
      </c>
      <c r="M104" t="s">
        <v>156</v>
      </c>
      <c r="N104" t="s">
        <v>14</v>
      </c>
    </row>
    <row r="105" spans="1:14" ht="17.25" x14ac:dyDescent="0.25">
      <c r="A105" t="s">
        <v>686</v>
      </c>
      <c r="B105" t="s">
        <v>687</v>
      </c>
      <c r="C105" s="36">
        <v>2018</v>
      </c>
      <c r="D105" s="14">
        <v>0.67800000000000005</v>
      </c>
      <c r="E105" t="s">
        <v>688</v>
      </c>
      <c r="F105" s="13" t="s">
        <v>689</v>
      </c>
      <c r="G105" s="13" t="s">
        <v>64</v>
      </c>
      <c r="H105" s="13" t="s">
        <v>690</v>
      </c>
      <c r="I105" s="13" t="s">
        <v>691</v>
      </c>
      <c r="J105" t="s">
        <v>692</v>
      </c>
      <c r="K105" s="13" t="s">
        <v>693</v>
      </c>
      <c r="L105" t="s">
        <v>182</v>
      </c>
      <c r="M105" t="s">
        <v>694</v>
      </c>
      <c r="N105" t="s">
        <v>14</v>
      </c>
    </row>
    <row r="106" spans="1:14" ht="17.25" x14ac:dyDescent="0.25">
      <c r="A106" t="s">
        <v>977</v>
      </c>
      <c r="B106" t="s">
        <v>978</v>
      </c>
      <c r="C106" s="36">
        <v>2018</v>
      </c>
      <c r="D106" s="2">
        <v>0.621</v>
      </c>
      <c r="E106" t="s">
        <v>979</v>
      </c>
      <c r="F106" s="3" t="s">
        <v>150</v>
      </c>
      <c r="G106" s="3" t="s">
        <v>41</v>
      </c>
      <c r="H106" s="3" t="s">
        <v>981</v>
      </c>
      <c r="I106" s="15" t="s">
        <v>471</v>
      </c>
      <c r="J106" t="s">
        <v>980</v>
      </c>
      <c r="K106" t="s">
        <v>982</v>
      </c>
      <c r="L106" t="s">
        <v>182</v>
      </c>
      <c r="M106" t="s">
        <v>983</v>
      </c>
      <c r="N106" t="s">
        <v>14</v>
      </c>
    </row>
    <row r="107" spans="1:14" ht="17.25" x14ac:dyDescent="0.25">
      <c r="A107" t="s">
        <v>70</v>
      </c>
      <c r="B107" t="s">
        <v>71</v>
      </c>
      <c r="C107" s="36">
        <v>2018</v>
      </c>
      <c r="D107" s="14">
        <v>1.79</v>
      </c>
      <c r="E107" t="s">
        <v>72</v>
      </c>
      <c r="F107" s="3" t="s">
        <v>73</v>
      </c>
      <c r="G107" s="3"/>
      <c r="H107" s="3" t="s">
        <v>74</v>
      </c>
      <c r="I107" s="3" t="s">
        <v>75</v>
      </c>
      <c r="J107" t="s">
        <v>76</v>
      </c>
      <c r="K107" t="s">
        <v>77</v>
      </c>
      <c r="L107" t="s">
        <v>68</v>
      </c>
      <c r="M107" t="s">
        <v>78</v>
      </c>
      <c r="N107" t="s">
        <v>14</v>
      </c>
    </row>
    <row r="108" spans="1:14" ht="17.25" x14ac:dyDescent="0.25">
      <c r="A108" t="s">
        <v>216</v>
      </c>
      <c r="B108" t="s">
        <v>217</v>
      </c>
      <c r="C108" s="36">
        <v>2018</v>
      </c>
      <c r="D108" s="18">
        <v>3.843</v>
      </c>
      <c r="E108" t="s">
        <v>218</v>
      </c>
      <c r="F108" s="3" t="s">
        <v>219</v>
      </c>
      <c r="G108" s="3"/>
      <c r="H108" s="3" t="s">
        <v>220</v>
      </c>
      <c r="I108" s="3" t="s">
        <v>221</v>
      </c>
      <c r="J108" t="s">
        <v>222</v>
      </c>
      <c r="K108" t="s">
        <v>223</v>
      </c>
      <c r="L108" t="s">
        <v>15</v>
      </c>
      <c r="M108" t="s">
        <v>224</v>
      </c>
      <c r="N108" t="s">
        <v>14</v>
      </c>
    </row>
    <row r="109" spans="1:14" ht="17.25" x14ac:dyDescent="0.25">
      <c r="A109" t="s">
        <v>795</v>
      </c>
      <c r="B109" t="s">
        <v>797</v>
      </c>
      <c r="C109" s="36">
        <v>2018</v>
      </c>
      <c r="D109" s="2">
        <v>1.194</v>
      </c>
      <c r="E109" t="s">
        <v>796</v>
      </c>
      <c r="F109" s="35" t="s">
        <v>798</v>
      </c>
      <c r="G109" s="35" t="s">
        <v>799</v>
      </c>
      <c r="H109" s="35" t="s">
        <v>801</v>
      </c>
      <c r="I109" s="35" t="s">
        <v>802</v>
      </c>
      <c r="J109" t="s">
        <v>800</v>
      </c>
      <c r="K109" t="s">
        <v>141</v>
      </c>
      <c r="L109" t="s">
        <v>803</v>
      </c>
      <c r="M109" t="s">
        <v>804</v>
      </c>
      <c r="N109" t="s">
        <v>14</v>
      </c>
    </row>
    <row r="110" spans="1:14" ht="17.25" x14ac:dyDescent="0.25">
      <c r="A110" t="s">
        <v>959</v>
      </c>
      <c r="B110" t="s">
        <v>960</v>
      </c>
      <c r="C110" s="36">
        <v>2018</v>
      </c>
      <c r="D110" s="18">
        <v>0.52900000000000003</v>
      </c>
      <c r="E110" t="s">
        <v>830</v>
      </c>
      <c r="F110" s="3" t="s">
        <v>818</v>
      </c>
      <c r="G110" s="3" t="s">
        <v>41</v>
      </c>
      <c r="H110" s="3" t="s">
        <v>962</v>
      </c>
      <c r="I110" s="3" t="s">
        <v>963</v>
      </c>
      <c r="J110" t="s">
        <v>961</v>
      </c>
      <c r="K110" s="3" t="s">
        <v>141</v>
      </c>
      <c r="L110" t="s">
        <v>948</v>
      </c>
      <c r="M110" t="s">
        <v>835</v>
      </c>
      <c r="N110" t="s">
        <v>14</v>
      </c>
    </row>
    <row r="111" spans="1:14" ht="17.25" x14ac:dyDescent="0.25">
      <c r="A111" t="s">
        <v>60</v>
      </c>
      <c r="B111" t="s">
        <v>61</v>
      </c>
      <c r="C111" s="36">
        <v>2018</v>
      </c>
      <c r="D111" s="14">
        <v>2.286</v>
      </c>
      <c r="E111" t="s">
        <v>62</v>
      </c>
      <c r="F111" s="3" t="s">
        <v>63</v>
      </c>
      <c r="G111" s="3" t="s">
        <v>64</v>
      </c>
      <c r="H111" s="3" t="s">
        <v>65</v>
      </c>
      <c r="I111" s="3" t="s">
        <v>66</v>
      </c>
      <c r="J111" t="s">
        <v>67</v>
      </c>
      <c r="K111" t="s">
        <v>165</v>
      </c>
      <c r="L111" t="s">
        <v>68</v>
      </c>
      <c r="M111" t="s">
        <v>69</v>
      </c>
      <c r="N111" t="s">
        <v>14</v>
      </c>
    </row>
    <row r="112" spans="1:14" ht="17.25" x14ac:dyDescent="0.25">
      <c r="A112" t="s">
        <v>931</v>
      </c>
      <c r="B112" t="s">
        <v>932</v>
      </c>
      <c r="C112" s="36">
        <v>2018</v>
      </c>
      <c r="E112" t="s">
        <v>933</v>
      </c>
      <c r="F112" s="3" t="s">
        <v>487</v>
      </c>
      <c r="G112" s="3" t="s">
        <v>168</v>
      </c>
      <c r="H112" s="3" t="s">
        <v>935</v>
      </c>
      <c r="I112" s="3" t="s">
        <v>936</v>
      </c>
      <c r="J112" t="s">
        <v>934</v>
      </c>
      <c r="K112" t="s">
        <v>937</v>
      </c>
      <c r="L112" t="s">
        <v>525</v>
      </c>
      <c r="M112" t="s">
        <v>938</v>
      </c>
      <c r="N112" t="s">
        <v>14</v>
      </c>
    </row>
    <row r="113" spans="1:14" x14ac:dyDescent="0.25">
      <c r="A113" s="12"/>
      <c r="B113" s="12"/>
      <c r="C113" s="32"/>
      <c r="D113" s="18"/>
      <c r="E113" s="12"/>
      <c r="F113" s="13"/>
      <c r="G113" s="13"/>
      <c r="H113" s="13"/>
      <c r="I113" s="13"/>
      <c r="J113" s="12"/>
      <c r="K113" s="12"/>
      <c r="L113" s="12"/>
      <c r="M113" s="12"/>
      <c r="N113" s="11"/>
    </row>
    <row r="114" spans="1:14" x14ac:dyDescent="0.25">
      <c r="A114"/>
      <c r="B114"/>
      <c r="C114" s="32"/>
      <c r="E114"/>
      <c r="F114" s="3"/>
      <c r="G114" s="3"/>
      <c r="H114" s="3"/>
      <c r="I114" s="3"/>
      <c r="J114"/>
      <c r="K114"/>
      <c r="L114"/>
      <c r="M114"/>
      <c r="N114" s="12"/>
    </row>
    <row r="115" spans="1:14" x14ac:dyDescent="0.25">
      <c r="A115"/>
      <c r="B115"/>
      <c r="C115" s="32"/>
      <c r="E115"/>
      <c r="F115" s="34"/>
      <c r="G115" s="34"/>
      <c r="H115" s="34"/>
      <c r="I115" s="34"/>
      <c r="J115"/>
      <c r="K115"/>
      <c r="L115"/>
      <c r="M115"/>
      <c r="N115"/>
    </row>
    <row r="116" spans="1:14" x14ac:dyDescent="0.25">
      <c r="A116"/>
      <c r="B116"/>
      <c r="C116" s="32"/>
      <c r="D116" s="16"/>
      <c r="E116"/>
      <c r="F116" s="3"/>
      <c r="G116" s="3"/>
      <c r="H116" s="3"/>
      <c r="I116" s="3"/>
      <c r="J116"/>
      <c r="K116"/>
      <c r="L116"/>
      <c r="M116"/>
      <c r="N116"/>
    </row>
    <row r="117" spans="1:14" x14ac:dyDescent="0.25">
      <c r="A117"/>
      <c r="B117"/>
      <c r="C117" s="32"/>
      <c r="E117"/>
      <c r="F117" s="3"/>
      <c r="G117" s="3"/>
      <c r="H117" s="3"/>
      <c r="I117" s="3"/>
      <c r="J117"/>
      <c r="K117" s="3"/>
      <c r="L117"/>
      <c r="M117"/>
      <c r="N117"/>
    </row>
    <row r="118" spans="1:14" x14ac:dyDescent="0.25">
      <c r="A118"/>
      <c r="B118"/>
      <c r="C118" s="32"/>
      <c r="E118"/>
      <c r="F118" s="3"/>
      <c r="G118"/>
      <c r="H118" s="3"/>
      <c r="I118" s="3"/>
      <c r="J118" s="3"/>
      <c r="K118"/>
      <c r="L118"/>
      <c r="M118"/>
      <c r="N118"/>
    </row>
    <row r="119" spans="1:14" x14ac:dyDescent="0.25">
      <c r="A119"/>
      <c r="B119"/>
      <c r="C119" s="32"/>
      <c r="D119" s="16"/>
      <c r="E119"/>
      <c r="F119" s="3"/>
      <c r="G119" s="3"/>
      <c r="H119" s="3"/>
      <c r="I119" s="3"/>
      <c r="J119"/>
      <c r="K119" s="3"/>
      <c r="L119"/>
      <c r="M119"/>
      <c r="N119" s="12"/>
    </row>
    <row r="120" spans="1:14" x14ac:dyDescent="0.25">
      <c r="A120"/>
      <c r="B120"/>
      <c r="C120" s="32"/>
      <c r="E120"/>
      <c r="F120" s="35"/>
      <c r="G120" s="35"/>
      <c r="H120" s="35"/>
      <c r="I120" s="35"/>
      <c r="J120"/>
      <c r="K120"/>
      <c r="L120"/>
      <c r="M120"/>
      <c r="N120"/>
    </row>
    <row r="121" spans="1:14" x14ac:dyDescent="0.25">
      <c r="A121" s="12"/>
      <c r="B121" s="12"/>
      <c r="C121" s="32"/>
      <c r="D121" s="16"/>
      <c r="E121" s="12"/>
      <c r="F121" s="15"/>
      <c r="G121" s="15"/>
      <c r="H121" s="15"/>
      <c r="I121" s="15"/>
      <c r="J121" s="12"/>
      <c r="K121" s="12"/>
      <c r="L121" s="12"/>
      <c r="M121" s="12"/>
      <c r="N121" s="12"/>
    </row>
    <row r="122" spans="1:14" x14ac:dyDescent="0.25">
      <c r="A122"/>
      <c r="B122"/>
      <c r="C122" s="32"/>
      <c r="E122"/>
      <c r="F122" s="3"/>
      <c r="G122" s="3"/>
      <c r="H122" s="3"/>
      <c r="I122" s="3"/>
      <c r="J122"/>
      <c r="K122" s="3"/>
      <c r="L122" s="3"/>
      <c r="M122"/>
      <c r="N122"/>
    </row>
    <row r="123" spans="1:14" x14ac:dyDescent="0.25">
      <c r="A123"/>
      <c r="B123"/>
      <c r="C123" s="32"/>
      <c r="D123"/>
      <c r="E123"/>
      <c r="F123" s="3"/>
      <c r="G123" s="3"/>
      <c r="H123" s="3"/>
      <c r="I123" s="3"/>
      <c r="J123"/>
      <c r="K123"/>
      <c r="L123"/>
      <c r="M123"/>
      <c r="N123"/>
    </row>
    <row r="124" spans="1:14" x14ac:dyDescent="0.25">
      <c r="A124"/>
      <c r="B124"/>
      <c r="C124" s="32"/>
      <c r="D124" s="14"/>
      <c r="E124"/>
      <c r="F124" s="3"/>
      <c r="G124" s="3"/>
      <c r="H124" s="3"/>
      <c r="I124" s="3"/>
      <c r="J124"/>
      <c r="K124"/>
      <c r="L124"/>
      <c r="M124"/>
      <c r="N124"/>
    </row>
    <row r="125" spans="1:14" x14ac:dyDescent="0.25">
      <c r="A125" s="12"/>
      <c r="B125" s="12"/>
      <c r="C125" s="32"/>
      <c r="D125" s="14"/>
      <c r="E125" s="12"/>
      <c r="F125" s="13"/>
      <c r="G125" s="13"/>
      <c r="H125" s="13"/>
      <c r="I125" s="13"/>
      <c r="J125" s="12"/>
      <c r="K125" s="13"/>
      <c r="L125" s="12"/>
      <c r="M125" s="12"/>
      <c r="N125" s="12"/>
    </row>
    <row r="126" spans="1:14" x14ac:dyDescent="0.25">
      <c r="A126"/>
      <c r="B126"/>
      <c r="C126" s="32"/>
      <c r="D126" s="16"/>
      <c r="E126"/>
      <c r="F126" s="13"/>
      <c r="G126" s="13"/>
      <c r="H126" s="13"/>
      <c r="I126" s="13"/>
      <c r="J126"/>
      <c r="K126"/>
      <c r="L126"/>
      <c r="M126"/>
      <c r="N126"/>
    </row>
    <row r="127" spans="1:14" x14ac:dyDescent="0.25">
      <c r="A127"/>
      <c r="B127"/>
      <c r="C127" s="32"/>
      <c r="E127"/>
      <c r="F127" s="3"/>
      <c r="G127" s="3"/>
      <c r="H127" s="3"/>
      <c r="I127" s="3"/>
      <c r="J127"/>
      <c r="K127"/>
      <c r="L127"/>
      <c r="M127"/>
      <c r="N127" s="12"/>
    </row>
    <row r="128" spans="1:14" x14ac:dyDescent="0.25">
      <c r="A128" s="12"/>
      <c r="B128" s="12"/>
      <c r="C128" s="32"/>
      <c r="D128" s="18"/>
      <c r="E128" s="12"/>
      <c r="F128" s="13"/>
      <c r="G128" s="13"/>
      <c r="H128" s="13"/>
      <c r="I128" s="13"/>
      <c r="J128" s="12"/>
      <c r="K128" s="12"/>
      <c r="L128" s="12"/>
      <c r="M128" s="12"/>
      <c r="N128" s="12"/>
    </row>
    <row r="129" spans="1:14" x14ac:dyDescent="0.25">
      <c r="A129"/>
      <c r="B129"/>
      <c r="C129" s="32"/>
      <c r="D129" s="14"/>
      <c r="E129"/>
      <c r="F129" s="3"/>
      <c r="G129" s="3"/>
      <c r="H129" s="3"/>
      <c r="I129" s="3"/>
      <c r="J129"/>
      <c r="K129"/>
      <c r="L129"/>
      <c r="M129"/>
      <c r="N129"/>
    </row>
    <row r="130" spans="1:14" x14ac:dyDescent="0.25">
      <c r="A130"/>
      <c r="B130"/>
      <c r="C130" s="32"/>
      <c r="E130"/>
      <c r="F130" s="3"/>
      <c r="G130" s="3"/>
      <c r="H130" s="3"/>
      <c r="I130" s="3"/>
      <c r="J130"/>
      <c r="K130"/>
      <c r="L130"/>
      <c r="M130"/>
      <c r="N130"/>
    </row>
    <row r="131" spans="1:14" x14ac:dyDescent="0.25">
      <c r="A131" s="12"/>
      <c r="B131" s="12"/>
      <c r="C131" s="32"/>
      <c r="D131" s="16"/>
      <c r="E131" s="12"/>
      <c r="F131" s="15"/>
      <c r="G131" s="15"/>
      <c r="H131" s="15"/>
      <c r="I131" s="15"/>
      <c r="J131" s="12"/>
      <c r="K131" s="12"/>
      <c r="L131" s="12"/>
      <c r="M131" s="12"/>
      <c r="N131" s="12"/>
    </row>
    <row r="132" spans="1:14" x14ac:dyDescent="0.25">
      <c r="A132" s="11"/>
      <c r="B132" s="11"/>
      <c r="C132" s="32"/>
      <c r="D132" s="11"/>
      <c r="E132" s="11"/>
      <c r="F132" s="15"/>
      <c r="G132" s="15"/>
      <c r="H132" s="15"/>
      <c r="I132" s="15"/>
      <c r="J132" s="11"/>
      <c r="K132" s="11"/>
      <c r="L132" s="11"/>
      <c r="M132" s="11"/>
      <c r="N132" s="11"/>
    </row>
    <row r="133" spans="1:14" x14ac:dyDescent="0.25">
      <c r="A133"/>
      <c r="B133"/>
      <c r="C133" s="32"/>
      <c r="E133"/>
      <c r="F133" s="3"/>
      <c r="G133" s="3"/>
      <c r="H133" s="3"/>
      <c r="I133" s="3"/>
      <c r="J133"/>
      <c r="K133" s="3"/>
      <c r="L133"/>
      <c r="M133"/>
      <c r="N133"/>
    </row>
    <row r="134" spans="1:14" x14ac:dyDescent="0.25">
      <c r="A134" s="11"/>
      <c r="B134" s="11"/>
      <c r="C134" s="32"/>
      <c r="D134" s="17"/>
      <c r="E134" s="11"/>
      <c r="F134" s="15"/>
      <c r="G134" s="15"/>
      <c r="H134" s="15"/>
      <c r="I134" s="15"/>
      <c r="J134" s="11"/>
      <c r="K134" s="11"/>
      <c r="L134" s="11"/>
      <c r="M134" s="11"/>
      <c r="N134" s="11"/>
    </row>
    <row r="135" spans="1:14" x14ac:dyDescent="0.25">
      <c r="A135" s="12"/>
      <c r="B135" s="12"/>
      <c r="C135" s="32"/>
      <c r="D135" s="16"/>
      <c r="E135" s="12"/>
      <c r="F135" s="24"/>
      <c r="G135" s="15"/>
      <c r="H135" s="15"/>
      <c r="I135" s="15"/>
      <c r="J135" s="12"/>
      <c r="K135" s="12"/>
      <c r="L135" s="12"/>
      <c r="M135" s="12"/>
      <c r="N135" s="12"/>
    </row>
    <row r="136" spans="1:14" x14ac:dyDescent="0.25">
      <c r="A136"/>
      <c r="B136"/>
      <c r="C136" s="32"/>
      <c r="D136" s="17"/>
      <c r="E136"/>
      <c r="F136" s="15"/>
      <c r="G136" s="15"/>
      <c r="H136" s="15"/>
      <c r="I136" s="15"/>
      <c r="J136"/>
      <c r="K136"/>
      <c r="L136"/>
      <c r="M136"/>
      <c r="N136"/>
    </row>
    <row r="137" spans="1:14" x14ac:dyDescent="0.25">
      <c r="A137"/>
      <c r="B137"/>
      <c r="C137" s="32"/>
      <c r="D137" s="14"/>
      <c r="E137"/>
      <c r="F137" s="3"/>
      <c r="G137" s="3"/>
      <c r="H137" s="3"/>
      <c r="I137" s="3"/>
      <c r="J137"/>
      <c r="K137" s="3"/>
      <c r="L137"/>
      <c r="M137"/>
      <c r="N137"/>
    </row>
    <row r="138" spans="1:14" x14ac:dyDescent="0.25">
      <c r="A138"/>
      <c r="B138"/>
      <c r="C138" s="32"/>
      <c r="D138" s="14"/>
      <c r="E138"/>
      <c r="F138" s="3"/>
      <c r="G138" s="3"/>
      <c r="H138" s="3"/>
      <c r="I138" s="3"/>
      <c r="J138"/>
      <c r="K138"/>
      <c r="L138"/>
      <c r="M138"/>
      <c r="N138"/>
    </row>
    <row r="139" spans="1:14" x14ac:dyDescent="0.25">
      <c r="A139"/>
      <c r="B139"/>
      <c r="C139" s="32"/>
      <c r="E139"/>
      <c r="F139" s="3"/>
      <c r="G139" s="3"/>
      <c r="H139" s="3"/>
      <c r="I139" s="3"/>
      <c r="J139"/>
      <c r="K139"/>
      <c r="L139"/>
      <c r="M139"/>
      <c r="N139"/>
    </row>
    <row r="140" spans="1:14" x14ac:dyDescent="0.25">
      <c r="A140"/>
      <c r="B140"/>
      <c r="C140" s="32"/>
      <c r="E140"/>
      <c r="F140" s="3"/>
      <c r="G140" s="3"/>
      <c r="H140" s="3"/>
      <c r="I140" s="3"/>
      <c r="J140"/>
      <c r="K140" s="3"/>
      <c r="L140"/>
      <c r="M140"/>
      <c r="N140"/>
    </row>
    <row r="141" spans="1:14" x14ac:dyDescent="0.25">
      <c r="A141"/>
      <c r="B141"/>
      <c r="C141" s="32"/>
      <c r="E141"/>
      <c r="F141" s="3"/>
      <c r="G141" s="3"/>
      <c r="H141" s="3"/>
      <c r="I141" s="3"/>
      <c r="J141"/>
      <c r="K141"/>
      <c r="L141"/>
      <c r="M141"/>
      <c r="N141"/>
    </row>
    <row r="142" spans="1:14" x14ac:dyDescent="0.25">
      <c r="A142"/>
      <c r="B142"/>
      <c r="C142" s="32"/>
      <c r="D142" s="18"/>
      <c r="E142"/>
      <c r="F142" s="3"/>
      <c r="G142" s="3"/>
      <c r="H142" s="3"/>
      <c r="I142" s="3"/>
      <c r="J142" s="3"/>
      <c r="K142"/>
      <c r="L142"/>
      <c r="M142"/>
      <c r="N142"/>
    </row>
    <row r="143" spans="1:14" x14ac:dyDescent="0.25">
      <c r="A143"/>
      <c r="B143"/>
      <c r="C143" s="32"/>
      <c r="D143" s="17"/>
      <c r="E143"/>
      <c r="F143" s="15"/>
      <c r="G143" s="15"/>
      <c r="H143" s="15"/>
      <c r="I143" s="15"/>
      <c r="J143"/>
      <c r="K143"/>
      <c r="L143"/>
      <c r="M143"/>
      <c r="N143"/>
    </row>
    <row r="144" spans="1:14" ht="15.75" x14ac:dyDescent="0.25">
      <c r="A144"/>
      <c r="B144"/>
      <c r="C144" s="32"/>
      <c r="D144" s="10"/>
      <c r="E144"/>
      <c r="F144" s="13"/>
      <c r="G144" s="8"/>
      <c r="H144" s="9"/>
      <c r="I144" s="9"/>
      <c r="J144"/>
      <c r="K144"/>
      <c r="L144"/>
      <c r="M144"/>
      <c r="N144"/>
    </row>
    <row r="145" spans="1:14" x14ac:dyDescent="0.25">
      <c r="A145"/>
      <c r="B145"/>
      <c r="C145" s="32"/>
      <c r="E145"/>
      <c r="F145" s="3"/>
      <c r="G145" s="3"/>
      <c r="H145" s="3"/>
      <c r="I145" s="3"/>
      <c r="J145"/>
      <c r="K145"/>
      <c r="L145"/>
      <c r="M145"/>
      <c r="N145"/>
    </row>
    <row r="146" spans="1:14" x14ac:dyDescent="0.25">
      <c r="A146" s="12"/>
      <c r="B146" s="12"/>
      <c r="C146" s="32"/>
      <c r="D146" s="18"/>
      <c r="E146" s="12"/>
      <c r="F146" s="13"/>
      <c r="G146" s="13"/>
      <c r="H146" s="13"/>
      <c r="I146" s="13"/>
      <c r="J146" s="12"/>
      <c r="K146" s="12"/>
      <c r="L146" s="12"/>
      <c r="M146" s="12"/>
      <c r="N146" s="12"/>
    </row>
    <row r="147" spans="1:14" x14ac:dyDescent="0.25">
      <c r="A147" s="12"/>
      <c r="B147" s="12"/>
      <c r="C147" s="32"/>
      <c r="D147" s="14"/>
      <c r="E147" s="12"/>
      <c r="F147" s="13"/>
      <c r="G147" s="13"/>
      <c r="H147" s="13"/>
      <c r="I147" s="13"/>
      <c r="J147" s="12"/>
      <c r="K147" s="13"/>
      <c r="L147" s="12"/>
      <c r="M147" s="12"/>
      <c r="N147" s="12"/>
    </row>
    <row r="148" spans="1:14" x14ac:dyDescent="0.25">
      <c r="A148"/>
      <c r="B148"/>
      <c r="C148" s="32"/>
      <c r="D148" s="16"/>
      <c r="E148"/>
      <c r="F148" s="15"/>
      <c r="G148" s="15"/>
      <c r="H148" s="15"/>
      <c r="I148" s="15"/>
      <c r="J148"/>
      <c r="K148"/>
      <c r="L148"/>
      <c r="M148"/>
      <c r="N148" s="12"/>
    </row>
    <row r="149" spans="1:14" x14ac:dyDescent="0.25">
      <c r="A149" s="12"/>
      <c r="B149" s="12"/>
      <c r="C149" s="32"/>
      <c r="D149" s="14"/>
      <c r="E149" s="12"/>
      <c r="F149" s="13"/>
      <c r="G149" s="13"/>
      <c r="H149" s="13"/>
      <c r="I149" s="13"/>
      <c r="J149" s="12"/>
      <c r="K149" s="12"/>
      <c r="L149" s="12"/>
      <c r="M149" s="12"/>
      <c r="N149" s="12"/>
    </row>
    <row r="150" spans="1:14" x14ac:dyDescent="0.25">
      <c r="A150"/>
      <c r="B150"/>
      <c r="C150" s="32"/>
      <c r="E150"/>
      <c r="F150" s="34"/>
      <c r="G150" s="34"/>
      <c r="H150" s="34"/>
      <c r="I150" s="34"/>
      <c r="J150"/>
      <c r="K150"/>
      <c r="L150"/>
      <c r="M150"/>
      <c r="N150"/>
    </row>
    <row r="151" spans="1:14" x14ac:dyDescent="0.25">
      <c r="A151"/>
      <c r="B151"/>
      <c r="C151" s="32"/>
      <c r="D151" s="16"/>
      <c r="E151"/>
      <c r="F151" s="13"/>
      <c r="G151" s="13"/>
      <c r="H151" s="13"/>
      <c r="I151" s="13"/>
      <c r="J151"/>
      <c r="K151"/>
      <c r="L151"/>
      <c r="M151"/>
      <c r="N151"/>
    </row>
    <row r="152" spans="1:14" x14ac:dyDescent="0.25">
      <c r="A152" s="27"/>
      <c r="B152" s="27"/>
      <c r="C152" s="33"/>
      <c r="D152" s="28"/>
      <c r="E152" s="27"/>
      <c r="F152" s="29"/>
      <c r="G152" s="29"/>
      <c r="H152" s="29"/>
      <c r="I152" s="29"/>
      <c r="J152" s="27"/>
      <c r="K152" s="27"/>
      <c r="L152" s="27"/>
      <c r="M152" s="27"/>
      <c r="N152" s="27"/>
    </row>
    <row r="153" spans="1:14" x14ac:dyDescent="0.25">
      <c r="A153"/>
      <c r="B153"/>
      <c r="C153" s="32"/>
      <c r="D153" s="14"/>
      <c r="E153"/>
      <c r="F153" s="3"/>
      <c r="G153" s="3"/>
      <c r="H153" s="3"/>
      <c r="I153" s="3"/>
      <c r="J153"/>
      <c r="K153"/>
      <c r="L153"/>
      <c r="M153"/>
      <c r="N153"/>
    </row>
    <row r="154" spans="1:14" x14ac:dyDescent="0.25">
      <c r="A154"/>
      <c r="B154"/>
      <c r="C154" s="32"/>
      <c r="E154"/>
      <c r="F154" s="3"/>
      <c r="G154" s="3"/>
      <c r="H154" s="3"/>
      <c r="I154" s="3"/>
      <c r="J154"/>
      <c r="K154"/>
      <c r="L154"/>
      <c r="M154"/>
      <c r="N154" s="12"/>
    </row>
    <row r="155" spans="1:14" x14ac:dyDescent="0.25">
      <c r="A155" s="12"/>
      <c r="B155" s="12"/>
      <c r="C155" s="32"/>
      <c r="D155" s="16"/>
      <c r="E155" s="12"/>
      <c r="F155" s="15"/>
      <c r="G155" s="15"/>
      <c r="H155" s="15"/>
      <c r="I155" s="15"/>
      <c r="J155" s="12"/>
      <c r="K155" s="15"/>
      <c r="L155" s="12"/>
      <c r="M155" s="12"/>
      <c r="N155" s="12"/>
    </row>
    <row r="156" spans="1:14" x14ac:dyDescent="0.25">
      <c r="A156"/>
      <c r="B156"/>
      <c r="C156" s="32"/>
      <c r="E156"/>
      <c r="F156" s="3"/>
      <c r="G156" s="3"/>
      <c r="H156" s="3"/>
      <c r="I156" s="3"/>
      <c r="J156"/>
      <c r="K156"/>
      <c r="L156"/>
      <c r="M156"/>
      <c r="N156"/>
    </row>
    <row r="157" spans="1:14" x14ac:dyDescent="0.25">
      <c r="A157"/>
      <c r="B157"/>
      <c r="C157" s="32"/>
      <c r="D157" s="16"/>
      <c r="E157"/>
      <c r="F157" s="13"/>
      <c r="G157" s="13"/>
      <c r="H157" s="13"/>
      <c r="I157" s="13"/>
      <c r="J157"/>
      <c r="K157"/>
      <c r="L157"/>
      <c r="M157"/>
      <c r="N157"/>
    </row>
    <row r="158" spans="1:14" x14ac:dyDescent="0.25">
      <c r="A158" s="12"/>
      <c r="B158" s="12"/>
      <c r="C158" s="32"/>
      <c r="D158" s="18"/>
      <c r="E158" s="12"/>
      <c r="F158" s="13"/>
      <c r="G158" s="13"/>
      <c r="H158" s="13"/>
      <c r="I158" s="13"/>
      <c r="J158" s="12"/>
      <c r="K158" s="12"/>
      <c r="L158" s="12"/>
      <c r="M158" s="12"/>
      <c r="N158" s="12"/>
    </row>
    <row r="159" spans="1:14" x14ac:dyDescent="0.25">
      <c r="A159"/>
      <c r="B159"/>
      <c r="C159" s="32"/>
      <c r="E159"/>
      <c r="F159" s="3"/>
      <c r="G159" s="3"/>
      <c r="H159" s="3"/>
      <c r="I159" s="3"/>
      <c r="J159"/>
      <c r="K159"/>
      <c r="L159"/>
      <c r="M159" s="3"/>
      <c r="N159"/>
    </row>
    <row r="160" spans="1:14" x14ac:dyDescent="0.25">
      <c r="A160"/>
      <c r="B160"/>
      <c r="C160" s="32"/>
      <c r="E160"/>
      <c r="F160" s="3"/>
      <c r="G160" s="3"/>
      <c r="H160" s="3"/>
      <c r="I160" s="3"/>
      <c r="J160"/>
      <c r="K160" s="3"/>
      <c r="L160"/>
      <c r="M160"/>
      <c r="N160"/>
    </row>
    <row r="161" spans="1:14" x14ac:dyDescent="0.25">
      <c r="A161" s="12"/>
      <c r="B161" s="12"/>
      <c r="C161" s="32"/>
      <c r="D161" s="16"/>
      <c r="E161" s="12"/>
      <c r="F161" s="15"/>
      <c r="G161" s="15"/>
      <c r="H161" s="15"/>
      <c r="I161" s="15"/>
      <c r="J161" s="12"/>
      <c r="K161" s="12"/>
      <c r="L161" s="12"/>
      <c r="M161" s="12"/>
      <c r="N161" s="12"/>
    </row>
    <row r="162" spans="1:14" x14ac:dyDescent="0.25">
      <c r="A162"/>
      <c r="B162"/>
      <c r="C162" s="32"/>
      <c r="D162" s="18"/>
      <c r="E162"/>
      <c r="F162" s="3"/>
      <c r="G162" s="3"/>
      <c r="H162" s="3"/>
      <c r="I162" s="3"/>
      <c r="J162"/>
      <c r="K162" s="3"/>
      <c r="L162"/>
      <c r="M162"/>
      <c r="N162"/>
    </row>
    <row r="163" spans="1:14" x14ac:dyDescent="0.25">
      <c r="A163"/>
      <c r="B163"/>
      <c r="C163" s="32"/>
      <c r="E163"/>
      <c r="F163" s="34"/>
      <c r="G163" s="34"/>
      <c r="H163" s="34"/>
      <c r="I163" s="34"/>
      <c r="J163"/>
      <c r="K163"/>
      <c r="L163"/>
      <c r="M163"/>
      <c r="N163"/>
    </row>
    <row r="164" spans="1:14" x14ac:dyDescent="0.25">
      <c r="A164"/>
      <c r="B164"/>
      <c r="C164" s="32"/>
      <c r="E164"/>
      <c r="F164" s="3"/>
      <c r="G164" s="3"/>
      <c r="H164" s="3"/>
      <c r="I164" s="3"/>
      <c r="J164"/>
      <c r="K164"/>
      <c r="L164"/>
      <c r="M164"/>
      <c r="N164" s="12"/>
    </row>
    <row r="165" spans="1:14" x14ac:dyDescent="0.25">
      <c r="A165"/>
      <c r="B165"/>
      <c r="C165" s="32"/>
      <c r="D165" s="18"/>
      <c r="E165"/>
      <c r="F165" s="3"/>
      <c r="G165" s="3"/>
      <c r="H165" s="3"/>
      <c r="I165" s="3"/>
      <c r="J165"/>
      <c r="K165" s="3"/>
      <c r="L165"/>
      <c r="M165"/>
      <c r="N165"/>
    </row>
    <row r="166" spans="1:14" x14ac:dyDescent="0.25">
      <c r="A166" s="12"/>
      <c r="B166" s="12"/>
      <c r="C166" s="32"/>
      <c r="D166" s="17"/>
      <c r="E166" s="12"/>
      <c r="F166" s="15"/>
      <c r="G166" s="15"/>
      <c r="H166" s="15"/>
      <c r="I166" s="15"/>
      <c r="J166" s="12"/>
      <c r="K166" s="12"/>
      <c r="L166" s="12"/>
      <c r="M166" s="12"/>
      <c r="N166" s="12"/>
    </row>
    <row r="167" spans="1:14" x14ac:dyDescent="0.25">
      <c r="A167"/>
      <c r="B167"/>
      <c r="C167" s="32"/>
      <c r="D167"/>
      <c r="E167"/>
      <c r="F167" s="3"/>
      <c r="G167" s="3"/>
      <c r="H167" s="3"/>
      <c r="I167" s="3"/>
      <c r="J167"/>
      <c r="K167"/>
      <c r="L167"/>
      <c r="M167"/>
      <c r="N167"/>
    </row>
    <row r="168" spans="1:14" x14ac:dyDescent="0.25">
      <c r="A168" s="12"/>
      <c r="B168" s="12"/>
      <c r="C168" s="32"/>
      <c r="D168" s="14"/>
      <c r="E168" s="12"/>
      <c r="F168" s="13"/>
      <c r="G168" s="13"/>
      <c r="H168" s="13"/>
      <c r="I168" s="13"/>
      <c r="J168" s="12"/>
      <c r="K168" s="12"/>
      <c r="L168" s="12"/>
      <c r="M168" s="12"/>
      <c r="N168" s="12"/>
    </row>
    <row r="169" spans="1:14" x14ac:dyDescent="0.25">
      <c r="A169"/>
      <c r="B169"/>
      <c r="C169" s="32"/>
      <c r="D169" s="18"/>
      <c r="E169"/>
      <c r="F169" s="3"/>
      <c r="G169" s="3"/>
      <c r="H169" s="3"/>
      <c r="I169" s="3"/>
      <c r="J169"/>
      <c r="K169"/>
      <c r="L169"/>
      <c r="M169"/>
      <c r="N169" s="12"/>
    </row>
    <row r="170" spans="1:14" x14ac:dyDescent="0.25">
      <c r="A170" s="12"/>
      <c r="B170" s="12"/>
      <c r="C170" s="32"/>
      <c r="D170" s="16"/>
      <c r="E170" s="12"/>
      <c r="F170" s="15"/>
      <c r="G170" s="15"/>
      <c r="H170" s="15"/>
      <c r="I170" s="15"/>
      <c r="J170" s="12"/>
      <c r="K170" s="12"/>
      <c r="L170" s="12"/>
      <c r="M170" s="12"/>
      <c r="N170" s="12"/>
    </row>
    <row r="171" spans="1:14" x14ac:dyDescent="0.25">
      <c r="A171"/>
      <c r="B171"/>
      <c r="C171" s="32"/>
      <c r="E171"/>
      <c r="F171" s="3"/>
      <c r="G171" s="3"/>
      <c r="H171" s="3"/>
      <c r="I171" s="3"/>
      <c r="J171"/>
      <c r="K171" s="3"/>
      <c r="L171"/>
      <c r="M171"/>
      <c r="N171"/>
    </row>
    <row r="172" spans="1:14" x14ac:dyDescent="0.25">
      <c r="A172"/>
      <c r="B172"/>
      <c r="C172" s="32"/>
      <c r="E172"/>
      <c r="F172" s="3"/>
      <c r="G172" s="3"/>
      <c r="H172" s="3"/>
      <c r="I172" s="3"/>
      <c r="J172"/>
      <c r="K172" s="3"/>
      <c r="L172"/>
      <c r="M172"/>
      <c r="N172"/>
    </row>
    <row r="173" spans="1:14" x14ac:dyDescent="0.25">
      <c r="A173" s="12"/>
      <c r="B173" s="12"/>
      <c r="C173" s="32"/>
      <c r="D173" s="18"/>
      <c r="E173" s="12"/>
      <c r="F173" s="13"/>
      <c r="G173" s="13"/>
      <c r="H173" s="13"/>
      <c r="I173" s="13"/>
      <c r="J173" s="12"/>
      <c r="K173" s="12"/>
      <c r="L173" s="12"/>
      <c r="M173" s="12"/>
      <c r="N173" s="12"/>
    </row>
    <row r="174" spans="1:14" x14ac:dyDescent="0.25">
      <c r="A174" s="12"/>
      <c r="B174" s="12"/>
      <c r="C174" s="32"/>
      <c r="D174" s="18"/>
      <c r="E174" s="12"/>
      <c r="F174" s="13"/>
      <c r="G174" s="13"/>
      <c r="H174" s="13"/>
      <c r="I174" s="13"/>
      <c r="J174" s="12"/>
      <c r="K174" s="12"/>
      <c r="L174" s="12"/>
      <c r="M174" s="12"/>
      <c r="N174" s="12"/>
    </row>
    <row r="175" spans="1:14" x14ac:dyDescent="0.25">
      <c r="A175" s="12"/>
      <c r="B175" s="12"/>
      <c r="C175" s="32"/>
      <c r="D175" s="16"/>
      <c r="E175" s="12"/>
      <c r="F175" s="15"/>
      <c r="G175" s="15"/>
      <c r="H175" s="15"/>
      <c r="I175" s="15"/>
      <c r="J175" s="12"/>
      <c r="K175" s="12"/>
      <c r="L175" s="12"/>
      <c r="M175" s="12"/>
      <c r="N175" s="12"/>
    </row>
    <row r="176" spans="1:14" x14ac:dyDescent="0.25">
      <c r="A176"/>
      <c r="B176"/>
      <c r="C176" s="32"/>
      <c r="E176"/>
      <c r="F176" s="3"/>
      <c r="G176" s="3"/>
      <c r="H176" s="3"/>
      <c r="I176" s="3"/>
      <c r="J176"/>
      <c r="K176" s="3"/>
      <c r="L176"/>
      <c r="M176"/>
      <c r="N176"/>
    </row>
    <row r="177" spans="1:14" x14ac:dyDescent="0.25">
      <c r="A177" s="12"/>
      <c r="B177" s="12"/>
      <c r="C177" s="32"/>
      <c r="D177" s="14"/>
      <c r="E177" s="12"/>
      <c r="F177" s="13"/>
      <c r="G177" s="13"/>
      <c r="H177" s="13"/>
      <c r="I177" s="13"/>
      <c r="J177" s="12"/>
      <c r="K177" s="13"/>
      <c r="L177" s="12"/>
      <c r="M177" s="12"/>
      <c r="N177" s="12"/>
    </row>
    <row r="178" spans="1:14" x14ac:dyDescent="0.25">
      <c r="A178"/>
      <c r="B178"/>
      <c r="C178" s="32"/>
      <c r="D178"/>
      <c r="E178"/>
      <c r="F178" s="3"/>
      <c r="G178" s="3"/>
      <c r="H178" s="3"/>
      <c r="I178" s="3"/>
      <c r="J178"/>
      <c r="K178"/>
      <c r="L178"/>
      <c r="M178"/>
      <c r="N178"/>
    </row>
    <row r="179" spans="1:14" x14ac:dyDescent="0.25">
      <c r="A179"/>
      <c r="B179"/>
      <c r="C179" s="32"/>
      <c r="D179"/>
      <c r="E179"/>
      <c r="F179" s="3"/>
      <c r="G179" s="3"/>
      <c r="H179" s="3"/>
      <c r="I179" s="3"/>
      <c r="J179"/>
      <c r="K179"/>
      <c r="L179"/>
      <c r="M179"/>
      <c r="N179"/>
    </row>
    <row r="180" spans="1:14" x14ac:dyDescent="0.25">
      <c r="A180" s="12"/>
      <c r="B180" s="12"/>
      <c r="C180" s="32"/>
      <c r="D180" s="16"/>
      <c r="E180" s="12"/>
      <c r="F180" s="31"/>
      <c r="G180" s="31"/>
      <c r="H180" s="31"/>
      <c r="I180" s="31"/>
      <c r="J180" s="12"/>
      <c r="K180" s="12"/>
      <c r="L180" s="12"/>
      <c r="M180" s="12"/>
      <c r="N180" s="12"/>
    </row>
    <row r="181" spans="1:14" x14ac:dyDescent="0.25">
      <c r="A181"/>
      <c r="B181"/>
      <c r="C181" s="32"/>
      <c r="D181"/>
      <c r="E181"/>
      <c r="F181" s="3"/>
      <c r="G181" s="3"/>
      <c r="H181" s="3"/>
      <c r="I181" s="3"/>
      <c r="J181"/>
      <c r="K181" s="3"/>
      <c r="L181"/>
      <c r="M181"/>
      <c r="N181"/>
    </row>
    <row r="182" spans="1:14" x14ac:dyDescent="0.25">
      <c r="A182" s="12"/>
      <c r="B182" s="12"/>
      <c r="C182" s="32"/>
      <c r="D182" s="18"/>
      <c r="E182" s="12"/>
      <c r="F182" s="13"/>
      <c r="G182" s="13"/>
      <c r="H182" s="13"/>
      <c r="I182" s="13"/>
      <c r="J182" s="12"/>
      <c r="K182" s="12"/>
      <c r="L182" s="12"/>
      <c r="M182" s="12"/>
      <c r="N182" s="12"/>
    </row>
    <row r="183" spans="1:14" x14ac:dyDescent="0.25">
      <c r="A183" s="12"/>
      <c r="B183" s="12"/>
      <c r="C183" s="32"/>
      <c r="D183" s="18"/>
      <c r="E183" s="12"/>
      <c r="F183" s="13"/>
      <c r="G183" s="13"/>
      <c r="H183" s="13"/>
      <c r="I183" s="13"/>
      <c r="J183" s="12"/>
      <c r="K183" s="13"/>
      <c r="L183" s="12"/>
      <c r="M183" s="12"/>
      <c r="N183" s="12"/>
    </row>
    <row r="184" spans="1:14" x14ac:dyDescent="0.25">
      <c r="A184"/>
      <c r="B184"/>
      <c r="C184" s="32"/>
      <c r="D184" s="14"/>
      <c r="E184"/>
      <c r="F184" s="3"/>
      <c r="G184" s="3"/>
      <c r="H184" s="3"/>
      <c r="I184" s="3"/>
      <c r="J184"/>
      <c r="K184"/>
      <c r="L184"/>
      <c r="M184"/>
      <c r="N184"/>
    </row>
    <row r="185" spans="1:14" x14ac:dyDescent="0.25">
      <c r="A185" s="3"/>
      <c r="B185"/>
      <c r="C185" s="32"/>
      <c r="E185"/>
      <c r="F185" s="3"/>
      <c r="G185" s="3"/>
      <c r="H185" s="3"/>
      <c r="I185" s="3"/>
      <c r="J185"/>
      <c r="K185" s="3"/>
      <c r="L185"/>
      <c r="M185"/>
      <c r="N185" s="12"/>
    </row>
    <row r="186" spans="1:14" ht="15.75" x14ac:dyDescent="0.25">
      <c r="A186" s="12"/>
      <c r="B186" s="12"/>
      <c r="C186" s="32"/>
      <c r="D186" s="16"/>
      <c r="E186" s="12"/>
      <c r="F186" s="8"/>
      <c r="G186" s="8"/>
      <c r="H186" s="8"/>
      <c r="I186" s="8"/>
      <c r="J186" s="12"/>
      <c r="K186" s="12"/>
      <c r="L186" s="12"/>
      <c r="M186" s="12"/>
      <c r="N186" s="12"/>
    </row>
    <row r="187" spans="1:14" x14ac:dyDescent="0.25">
      <c r="A187"/>
      <c r="B187"/>
      <c r="C187" s="32"/>
      <c r="E187"/>
      <c r="F187" s="3"/>
      <c r="G187" s="3"/>
      <c r="H187" s="3"/>
      <c r="I187" s="3"/>
      <c r="J187"/>
      <c r="K187"/>
      <c r="L187"/>
      <c r="M187"/>
      <c r="N187" s="12"/>
    </row>
    <row r="188" spans="1:14" x14ac:dyDescent="0.25">
      <c r="A188"/>
      <c r="B188"/>
      <c r="C188" s="32"/>
      <c r="E188"/>
      <c r="F188" s="3"/>
      <c r="G188" s="3"/>
      <c r="H188" s="3"/>
      <c r="I188" s="3"/>
      <c r="J188"/>
      <c r="K188"/>
      <c r="L188"/>
      <c r="M188"/>
      <c r="N188" s="12"/>
    </row>
    <row r="189" spans="1:14" x14ac:dyDescent="0.25">
      <c r="A189" s="12"/>
      <c r="B189" s="12"/>
      <c r="C189" s="32"/>
      <c r="D189" s="14"/>
      <c r="E189" s="12"/>
      <c r="F189" s="13"/>
      <c r="G189" s="13"/>
      <c r="H189" s="13"/>
      <c r="I189" s="13"/>
      <c r="J189" s="12"/>
      <c r="K189" s="12"/>
      <c r="L189" s="12"/>
      <c r="M189" s="12"/>
      <c r="N189" s="12"/>
    </row>
    <row r="190" spans="1:14" x14ac:dyDescent="0.25">
      <c r="A190"/>
      <c r="B190"/>
      <c r="C190" s="32"/>
      <c r="E190"/>
      <c r="F190" s="3"/>
      <c r="G190" s="3"/>
      <c r="H190" s="3"/>
      <c r="I190" s="3"/>
      <c r="J190"/>
      <c r="K190"/>
      <c r="L190"/>
      <c r="M190"/>
      <c r="N190"/>
    </row>
    <row r="191" spans="1:14" x14ac:dyDescent="0.25">
      <c r="A191"/>
      <c r="B191"/>
      <c r="C191" s="32"/>
      <c r="E191"/>
      <c r="F191" s="3"/>
      <c r="G191" s="3"/>
      <c r="H191" s="3"/>
      <c r="I191" s="3"/>
      <c r="J191"/>
      <c r="K191"/>
      <c r="L191"/>
      <c r="M191"/>
      <c r="N191"/>
    </row>
    <row r="192" spans="1:14" x14ac:dyDescent="0.25">
      <c r="A192"/>
      <c r="B192"/>
      <c r="C192" s="32"/>
      <c r="E192"/>
      <c r="F192" s="3"/>
      <c r="G192" s="3"/>
      <c r="H192" s="3"/>
      <c r="I192" s="3"/>
      <c r="J192"/>
      <c r="K192" s="3"/>
      <c r="L192"/>
      <c r="M192"/>
      <c r="N192"/>
    </row>
    <row r="193" spans="1:14" x14ac:dyDescent="0.25">
      <c r="A193" s="12"/>
      <c r="B193" s="12"/>
      <c r="C193" s="32"/>
      <c r="D193" s="14"/>
      <c r="E193" s="12"/>
      <c r="F193" s="13"/>
      <c r="G193" s="13"/>
      <c r="H193" s="13"/>
      <c r="I193" s="13"/>
      <c r="J193" s="12"/>
      <c r="K193" s="12"/>
      <c r="L193" s="12"/>
      <c r="M193" s="12"/>
      <c r="N193" s="12"/>
    </row>
    <row r="194" spans="1:14" x14ac:dyDescent="0.25">
      <c r="A194"/>
      <c r="B194"/>
      <c r="C194" s="32"/>
      <c r="E194"/>
      <c r="F194" s="3"/>
      <c r="G194" s="3"/>
      <c r="H194" s="3"/>
      <c r="I194" s="3"/>
      <c r="J194"/>
      <c r="K194" s="3"/>
      <c r="L194"/>
      <c r="M194"/>
      <c r="N194"/>
    </row>
    <row r="195" spans="1:14" x14ac:dyDescent="0.25">
      <c r="A195"/>
      <c r="B195"/>
      <c r="C195" s="32"/>
      <c r="D195" s="14"/>
      <c r="E195"/>
      <c r="F195" s="3"/>
      <c r="G195" s="3"/>
      <c r="H195" s="3"/>
      <c r="I195" s="3"/>
      <c r="J195"/>
      <c r="K195"/>
      <c r="L195"/>
      <c r="M195"/>
      <c r="N195"/>
    </row>
    <row r="196" spans="1:14" x14ac:dyDescent="0.25">
      <c r="A196" s="12"/>
      <c r="B196" s="12"/>
      <c r="C196" s="32"/>
      <c r="D196" s="30"/>
      <c r="E196" s="12"/>
      <c r="F196" s="15"/>
      <c r="G196" s="15"/>
      <c r="H196" s="15"/>
      <c r="I196" s="15"/>
      <c r="J196" s="12"/>
      <c r="K196" s="12"/>
      <c r="L196" s="12"/>
      <c r="M196" s="12"/>
      <c r="N196" s="12"/>
    </row>
    <row r="197" spans="1:14" x14ac:dyDescent="0.25">
      <c r="A197" s="12"/>
      <c r="B197" s="12"/>
      <c r="C197" s="32"/>
      <c r="D197" s="16"/>
      <c r="E197" s="12"/>
      <c r="F197" s="15"/>
      <c r="G197" s="15"/>
      <c r="H197" s="15"/>
      <c r="I197" s="15"/>
      <c r="J197" s="12"/>
      <c r="K197" s="12"/>
      <c r="L197" s="12"/>
      <c r="M197" s="12"/>
      <c r="N197" s="12"/>
    </row>
    <row r="198" spans="1:14" x14ac:dyDescent="0.25">
      <c r="A198"/>
      <c r="B198"/>
      <c r="C198" s="32"/>
      <c r="E198"/>
      <c r="F198" s="3"/>
      <c r="G198" s="3"/>
      <c r="H198" s="3"/>
      <c r="I198" s="3"/>
      <c r="J198"/>
      <c r="K198"/>
      <c r="L198"/>
      <c r="M198"/>
      <c r="N198"/>
    </row>
    <row r="199" spans="1:14" x14ac:dyDescent="0.25">
      <c r="A199"/>
      <c r="B199"/>
      <c r="C199" s="32"/>
      <c r="E199"/>
      <c r="F199" s="3"/>
      <c r="G199" s="3"/>
      <c r="H199" s="3"/>
      <c r="I199" s="3"/>
      <c r="J199"/>
      <c r="K199" s="3"/>
      <c r="L199"/>
      <c r="M199"/>
      <c r="N199"/>
    </row>
    <row r="200" spans="1:14" x14ac:dyDescent="0.25">
      <c r="A200"/>
      <c r="B200"/>
      <c r="C200" s="32"/>
      <c r="E200"/>
      <c r="F200" s="3"/>
      <c r="G200" s="3"/>
      <c r="H200" s="3"/>
      <c r="I200" s="3"/>
      <c r="J200"/>
      <c r="K200"/>
      <c r="L200"/>
      <c r="M200"/>
      <c r="N200"/>
    </row>
    <row r="201" spans="1:14" x14ac:dyDescent="0.25">
      <c r="A201" s="12"/>
      <c r="B201" s="12"/>
      <c r="C201" s="32"/>
      <c r="D201" s="14"/>
      <c r="E201" s="12"/>
      <c r="F201" s="13"/>
      <c r="G201" s="3"/>
      <c r="H201" s="3"/>
      <c r="I201" s="3"/>
      <c r="J201"/>
      <c r="K201" s="3"/>
      <c r="L201"/>
      <c r="M201"/>
      <c r="N201"/>
    </row>
    <row r="202" spans="1:14" x14ac:dyDescent="0.25">
      <c r="A202"/>
      <c r="B202"/>
      <c r="C202" s="32"/>
      <c r="E202"/>
      <c r="F202" s="3"/>
      <c r="G202" s="3"/>
      <c r="H202" s="3"/>
      <c r="I202" s="3"/>
      <c r="J202"/>
      <c r="K202"/>
      <c r="L202"/>
      <c r="M202"/>
      <c r="N202"/>
    </row>
    <row r="203" spans="1:14" x14ac:dyDescent="0.25">
      <c r="A203"/>
      <c r="B203"/>
      <c r="C203" s="32"/>
      <c r="D203" s="14"/>
      <c r="E203"/>
      <c r="F203" s="3"/>
      <c r="G203" s="3"/>
      <c r="H203" s="3"/>
      <c r="I203" s="3"/>
      <c r="J203" s="3"/>
      <c r="K203"/>
      <c r="L203"/>
      <c r="M203" s="3"/>
      <c r="N203"/>
    </row>
    <row r="204" spans="1:14" x14ac:dyDescent="0.25">
      <c r="A204" s="12"/>
      <c r="B204" s="12"/>
      <c r="C204" s="32"/>
      <c r="D204" s="18"/>
      <c r="E204" s="12"/>
      <c r="F204" s="13"/>
      <c r="G204" s="13"/>
      <c r="H204" s="13"/>
      <c r="I204" s="13"/>
      <c r="J204" s="12"/>
      <c r="K204" s="12"/>
      <c r="L204" s="12"/>
      <c r="M204" s="12"/>
      <c r="N204" s="12"/>
    </row>
    <row r="205" spans="1:14" x14ac:dyDescent="0.25">
      <c r="A205"/>
      <c r="B205"/>
      <c r="C205" s="32"/>
      <c r="E205"/>
      <c r="F205" s="3"/>
      <c r="G205" s="3"/>
      <c r="H205" s="3"/>
      <c r="I205" s="3"/>
      <c r="J205"/>
      <c r="K205"/>
      <c r="L205"/>
      <c r="M205"/>
      <c r="N205" s="12"/>
    </row>
    <row r="206" spans="1:14" x14ac:dyDescent="0.25">
      <c r="A206"/>
      <c r="B206"/>
      <c r="C206" s="32"/>
      <c r="E206"/>
      <c r="F206" s="3"/>
      <c r="G206" s="3"/>
      <c r="H206" s="3"/>
      <c r="I206" s="3"/>
      <c r="J206"/>
      <c r="K206"/>
      <c r="L206"/>
      <c r="M206"/>
      <c r="N206"/>
    </row>
    <row r="207" spans="1:14" x14ac:dyDescent="0.25">
      <c r="A207"/>
      <c r="B207"/>
      <c r="C207" s="32"/>
      <c r="E207"/>
      <c r="F207" s="3"/>
      <c r="G207" s="3"/>
      <c r="H207" s="3"/>
      <c r="I207" s="3"/>
      <c r="J207"/>
      <c r="K207" s="3"/>
      <c r="L207"/>
      <c r="M207"/>
      <c r="N207"/>
    </row>
    <row r="208" spans="1:14" x14ac:dyDescent="0.25">
      <c r="A208"/>
      <c r="B208"/>
      <c r="C208" s="32"/>
      <c r="D208" s="14"/>
      <c r="E208"/>
      <c r="F208" s="3"/>
      <c r="G208" s="3"/>
      <c r="H208" s="3"/>
      <c r="I208" s="3"/>
      <c r="J208"/>
      <c r="K208" s="3"/>
      <c r="L208"/>
      <c r="M208"/>
      <c r="N208"/>
    </row>
    <row r="209" spans="1:14" x14ac:dyDescent="0.25">
      <c r="A209" s="12"/>
      <c r="B209" s="12"/>
      <c r="C209" s="32"/>
      <c r="D209" s="16"/>
      <c r="E209" s="12"/>
      <c r="F209" s="15"/>
      <c r="G209" s="15"/>
      <c r="H209" s="15"/>
      <c r="I209" s="15"/>
      <c r="J209" s="12"/>
      <c r="K209" s="15"/>
      <c r="L209" s="12"/>
      <c r="M209" s="12"/>
      <c r="N209" s="12"/>
    </row>
    <row r="210" spans="1:14" x14ac:dyDescent="0.25">
      <c r="A210"/>
      <c r="B210"/>
      <c r="C210" s="32"/>
      <c r="D210" s="16"/>
      <c r="E210"/>
      <c r="F210" s="3"/>
      <c r="G210" s="3"/>
      <c r="H210" s="3"/>
      <c r="I210" s="3"/>
      <c r="J210"/>
      <c r="K210"/>
      <c r="L210"/>
      <c r="M210"/>
      <c r="N210"/>
    </row>
    <row r="211" spans="1:14" x14ac:dyDescent="0.25">
      <c r="A211"/>
      <c r="B211"/>
      <c r="C211" s="32"/>
      <c r="D211" s="18"/>
      <c r="E211"/>
      <c r="F211" s="3"/>
      <c r="G211" s="3"/>
      <c r="H211" s="3"/>
      <c r="I211" s="3"/>
      <c r="J211"/>
      <c r="K211"/>
      <c r="L211"/>
      <c r="M211"/>
      <c r="N211" s="12"/>
    </row>
    <row r="212" spans="1:14" x14ac:dyDescent="0.25">
      <c r="A212" s="12"/>
      <c r="B212" s="12"/>
      <c r="C212" s="32"/>
      <c r="D212" s="18"/>
      <c r="E212" s="12"/>
      <c r="F212" s="15"/>
      <c r="G212" s="15"/>
      <c r="H212" s="15"/>
      <c r="I212" s="15"/>
      <c r="J212" s="12"/>
      <c r="K212" s="12"/>
      <c r="L212" s="12"/>
      <c r="M212" s="12"/>
      <c r="N212" s="12"/>
    </row>
    <row r="213" spans="1:14" x14ac:dyDescent="0.25">
      <c r="A213"/>
      <c r="B213"/>
      <c r="C213" s="32"/>
      <c r="D213" s="14"/>
      <c r="E213"/>
      <c r="F213" s="3"/>
      <c r="G213" s="3"/>
      <c r="H213" s="3"/>
      <c r="I213" s="3"/>
      <c r="J213"/>
      <c r="K213"/>
      <c r="L213"/>
      <c r="M213"/>
      <c r="N213"/>
    </row>
    <row r="214" spans="1:14" x14ac:dyDescent="0.25">
      <c r="A214"/>
      <c r="B214"/>
      <c r="C214" s="32"/>
      <c r="E214"/>
      <c r="F214" s="3"/>
      <c r="G214" s="3"/>
      <c r="H214" s="3"/>
      <c r="I214" s="3"/>
      <c r="J214"/>
      <c r="K214"/>
      <c r="L214"/>
      <c r="M214"/>
      <c r="N214" s="12"/>
    </row>
    <row r="215" spans="1:14" x14ac:dyDescent="0.25">
      <c r="A215"/>
      <c r="B215"/>
      <c r="C215" s="32"/>
      <c r="E215"/>
      <c r="F215" s="3"/>
      <c r="G215" s="3"/>
      <c r="H215" s="3"/>
      <c r="I215" s="3"/>
      <c r="J215"/>
      <c r="K215"/>
      <c r="L215"/>
      <c r="M215"/>
      <c r="N215"/>
    </row>
    <row r="216" spans="1:14" x14ac:dyDescent="0.25">
      <c r="A216" s="12"/>
      <c r="B216" s="12"/>
      <c r="C216" s="32"/>
      <c r="D216" s="18"/>
      <c r="E216" s="12"/>
      <c r="F216" s="13"/>
      <c r="G216" s="13"/>
      <c r="H216" s="13"/>
      <c r="I216" s="13"/>
      <c r="J216" s="12"/>
      <c r="K216" s="12"/>
      <c r="L216" s="12"/>
      <c r="M216" s="12"/>
      <c r="N216" s="11"/>
    </row>
    <row r="217" spans="1:14" x14ac:dyDescent="0.25">
      <c r="A217" s="12"/>
      <c r="B217" s="12"/>
      <c r="C217" s="32"/>
      <c r="D217" s="17"/>
      <c r="E217" s="12"/>
      <c r="F217" s="15"/>
      <c r="G217" s="15"/>
      <c r="H217" s="15"/>
      <c r="I217" s="15"/>
      <c r="J217" s="12"/>
      <c r="K217" s="12"/>
      <c r="L217" s="12"/>
      <c r="M217" s="12"/>
      <c r="N217" s="12"/>
    </row>
    <row r="218" spans="1:14" x14ac:dyDescent="0.25">
      <c r="A218" s="12"/>
      <c r="B218" s="12"/>
      <c r="C218" s="32"/>
      <c r="D218" s="14"/>
      <c r="E218" s="12"/>
      <c r="F218" s="13"/>
      <c r="G218" s="13"/>
      <c r="H218" s="13"/>
      <c r="I218" s="13"/>
      <c r="J218" s="12"/>
      <c r="K218" s="12"/>
      <c r="L218" s="12"/>
      <c r="M218" s="12"/>
      <c r="N218" s="12"/>
    </row>
    <row r="219" spans="1:14" x14ac:dyDescent="0.25">
      <c r="A219"/>
      <c r="B219"/>
      <c r="C219" s="32"/>
      <c r="E219"/>
      <c r="F219" s="34"/>
      <c r="G219" s="34"/>
      <c r="H219" s="34"/>
      <c r="I219" s="34"/>
      <c r="J219"/>
      <c r="K219"/>
      <c r="L219"/>
      <c r="M219"/>
      <c r="N219"/>
    </row>
    <row r="220" spans="1:14" x14ac:dyDescent="0.25">
      <c r="A220" s="12"/>
      <c r="B220" s="12"/>
      <c r="C220" s="32"/>
      <c r="D220" s="16"/>
      <c r="E220" s="12"/>
      <c r="F220" s="15"/>
      <c r="G220" s="26"/>
      <c r="H220" s="15"/>
      <c r="I220" s="15"/>
      <c r="J220" s="12"/>
      <c r="K220" s="12"/>
      <c r="L220" s="12"/>
      <c r="M220" s="12"/>
      <c r="N220" s="12"/>
    </row>
    <row r="221" spans="1:14" x14ac:dyDescent="0.25">
      <c r="A221"/>
      <c r="B221"/>
      <c r="C221" s="32"/>
      <c r="E221"/>
      <c r="F221" s="3"/>
      <c r="G221" s="3"/>
      <c r="H221" s="3"/>
      <c r="I221" s="3"/>
      <c r="J221"/>
      <c r="K221" s="3"/>
      <c r="L221"/>
      <c r="M221"/>
      <c r="N221"/>
    </row>
    <row r="222" spans="1:14" x14ac:dyDescent="0.25">
      <c r="A222" s="12"/>
      <c r="B222" s="12"/>
      <c r="C222" s="32"/>
      <c r="D222" s="14"/>
      <c r="E222" s="12"/>
      <c r="F222" s="13"/>
      <c r="G222" s="13"/>
      <c r="H222" s="13"/>
      <c r="I222" s="13"/>
      <c r="J222" s="12"/>
      <c r="K222" s="12"/>
      <c r="L222" s="12"/>
      <c r="M222" s="12"/>
      <c r="N222" s="12"/>
    </row>
    <row r="223" spans="1:14" x14ac:dyDescent="0.25">
      <c r="A223"/>
      <c r="B223"/>
      <c r="C223" s="32"/>
      <c r="E223"/>
      <c r="F223" s="3"/>
      <c r="G223" s="3"/>
      <c r="H223" s="3"/>
      <c r="I223" s="3"/>
      <c r="J223" s="3"/>
      <c r="K223"/>
      <c r="L223"/>
      <c r="M223"/>
      <c r="N223" s="12"/>
    </row>
    <row r="224" spans="1:14" x14ac:dyDescent="0.25">
      <c r="A224"/>
      <c r="B224"/>
      <c r="C224" s="32"/>
      <c r="E224"/>
      <c r="F224" s="3"/>
      <c r="G224" s="3"/>
      <c r="H224" s="3"/>
      <c r="I224" s="3"/>
      <c r="J224" s="3"/>
      <c r="K224" s="3"/>
      <c r="L224"/>
      <c r="M224"/>
      <c r="N224" s="12"/>
    </row>
    <row r="225" spans="1:14" x14ac:dyDescent="0.25">
      <c r="A225"/>
      <c r="B225"/>
      <c r="C225" s="32"/>
      <c r="E225"/>
      <c r="F225" s="3"/>
      <c r="G225" s="3"/>
      <c r="H225" s="3"/>
      <c r="I225" s="3"/>
      <c r="J225"/>
      <c r="K225"/>
      <c r="L225"/>
      <c r="M225"/>
      <c r="N225"/>
    </row>
    <row r="226" spans="1:14" x14ac:dyDescent="0.25">
      <c r="A226"/>
      <c r="B226"/>
      <c r="C226" s="32"/>
      <c r="E226"/>
      <c r="F226" s="3"/>
      <c r="G226" s="3"/>
      <c r="H226" s="3"/>
      <c r="I226" s="3"/>
      <c r="J226"/>
      <c r="K226"/>
      <c r="L226"/>
      <c r="M226"/>
      <c r="N226"/>
    </row>
    <row r="227" spans="1:14" x14ac:dyDescent="0.25">
      <c r="A227"/>
      <c r="B227"/>
      <c r="C227" s="32"/>
      <c r="D227" s="16"/>
      <c r="E227"/>
      <c r="F227" s="3"/>
      <c r="G227" s="3"/>
      <c r="H227" s="3"/>
      <c r="I227" s="3"/>
      <c r="J227"/>
      <c r="K227" s="3"/>
      <c r="L227"/>
      <c r="M227"/>
      <c r="N227"/>
    </row>
    <row r="228" spans="1:14" x14ac:dyDescent="0.25">
      <c r="A228"/>
      <c r="B228"/>
      <c r="C228" s="32"/>
      <c r="E228"/>
      <c r="F228" s="3"/>
      <c r="G228" s="3"/>
      <c r="H228" s="3"/>
      <c r="I228" s="3"/>
      <c r="J228"/>
      <c r="K228"/>
      <c r="L228"/>
      <c r="M228"/>
      <c r="N228"/>
    </row>
    <row r="229" spans="1:14" x14ac:dyDescent="0.25">
      <c r="A229" s="12"/>
      <c r="B229" s="12"/>
      <c r="C229" s="32"/>
      <c r="D229" s="16"/>
      <c r="E229" s="12"/>
      <c r="F229" s="15"/>
      <c r="G229" s="15"/>
      <c r="H229" s="15"/>
      <c r="I229" s="15"/>
      <c r="J229" s="12"/>
      <c r="K229" s="12"/>
      <c r="L229" s="12"/>
      <c r="M229" s="12"/>
      <c r="N229" s="12"/>
    </row>
    <row r="230" spans="1:14" x14ac:dyDescent="0.25">
      <c r="A230" s="12"/>
      <c r="B230" s="12"/>
      <c r="C230" s="32"/>
      <c r="D230" s="16"/>
      <c r="E230" s="12"/>
      <c r="F230" s="13"/>
      <c r="G230" s="13"/>
      <c r="H230" s="13"/>
      <c r="I230" s="13"/>
      <c r="J230" s="12"/>
      <c r="K230" s="12"/>
      <c r="L230" s="12"/>
      <c r="M230" s="12"/>
      <c r="N230" s="12"/>
    </row>
    <row r="231" spans="1:14" x14ac:dyDescent="0.25">
      <c r="A231"/>
      <c r="B231"/>
      <c r="C231" s="32"/>
      <c r="E231"/>
      <c r="F231" s="3"/>
      <c r="G231" s="3"/>
      <c r="H231" s="3"/>
      <c r="I231" s="3"/>
      <c r="J231"/>
      <c r="K231"/>
      <c r="L231"/>
      <c r="M231"/>
      <c r="N231"/>
    </row>
    <row r="232" spans="1:14" x14ac:dyDescent="0.25">
      <c r="A232"/>
      <c r="B232"/>
      <c r="C232" s="32"/>
      <c r="E232"/>
      <c r="F232" s="3"/>
      <c r="G232" s="3"/>
      <c r="H232" s="3"/>
      <c r="I232" s="3"/>
      <c r="J232"/>
      <c r="K232"/>
      <c r="L232"/>
      <c r="M232"/>
      <c r="N232" s="12"/>
    </row>
    <row r="233" spans="1:14" x14ac:dyDescent="0.25">
      <c r="A233" s="12"/>
      <c r="B233" s="12"/>
      <c r="C233" s="32"/>
      <c r="D233" s="18"/>
      <c r="E233" s="12"/>
      <c r="F233" s="13"/>
      <c r="G233" s="13"/>
      <c r="H233" s="13"/>
      <c r="I233" s="13"/>
      <c r="J233" s="12"/>
      <c r="K233" s="12"/>
      <c r="L233" s="12"/>
      <c r="M233" s="12"/>
      <c r="N233" s="12"/>
    </row>
    <row r="234" spans="1:14" x14ac:dyDescent="0.25">
      <c r="A234" s="12"/>
      <c r="B234" s="12"/>
      <c r="C234" s="32"/>
      <c r="D234" s="18"/>
      <c r="E234" s="12"/>
      <c r="F234" s="13"/>
      <c r="G234" s="13"/>
      <c r="H234" s="13"/>
      <c r="I234" s="13"/>
      <c r="J234" s="12"/>
      <c r="K234" s="12"/>
      <c r="L234" s="12"/>
      <c r="M234" s="12"/>
      <c r="N234" s="12"/>
    </row>
    <row r="235" spans="1:14" x14ac:dyDescent="0.25">
      <c r="A235"/>
      <c r="B235"/>
      <c r="C235" s="32"/>
      <c r="E235"/>
      <c r="F235" s="34"/>
      <c r="G235" s="34"/>
      <c r="H235" s="34"/>
      <c r="I235" s="34"/>
      <c r="J235"/>
      <c r="K235"/>
      <c r="L235"/>
      <c r="M235"/>
      <c r="N235"/>
    </row>
    <row r="236" spans="1:14" x14ac:dyDescent="0.25">
      <c r="A236"/>
      <c r="B236"/>
      <c r="C236" s="32"/>
      <c r="D236"/>
      <c r="E236"/>
      <c r="F236" s="3"/>
      <c r="G236" s="3"/>
      <c r="H236" s="3"/>
      <c r="I236" s="3"/>
      <c r="J236"/>
      <c r="K236"/>
      <c r="L236"/>
      <c r="M236"/>
      <c r="N236"/>
    </row>
    <row r="237" spans="1:14" x14ac:dyDescent="0.25">
      <c r="A237"/>
      <c r="B237"/>
      <c r="C237" s="32"/>
      <c r="E237"/>
      <c r="F237" s="3"/>
      <c r="G237" s="3"/>
      <c r="H237" s="3"/>
      <c r="I237" s="3"/>
      <c r="J237"/>
      <c r="K237" s="3"/>
      <c r="L237"/>
      <c r="M237"/>
      <c r="N237"/>
    </row>
    <row r="238" spans="1:14" x14ac:dyDescent="0.25">
      <c r="A238"/>
      <c r="B238"/>
      <c r="C238" s="32"/>
      <c r="E238"/>
      <c r="F238" s="3"/>
      <c r="G238"/>
      <c r="H238" s="3"/>
      <c r="I238" s="3"/>
      <c r="J238" s="3"/>
      <c r="K238"/>
      <c r="L238"/>
      <c r="M238"/>
      <c r="N238"/>
    </row>
    <row r="239" spans="1:14" x14ac:dyDescent="0.25">
      <c r="A239"/>
      <c r="B239"/>
      <c r="C239" s="32"/>
      <c r="E239"/>
      <c r="F239" s="3"/>
      <c r="G239" s="3"/>
      <c r="H239" s="3"/>
      <c r="I239" s="3"/>
      <c r="J239"/>
      <c r="K239" s="3"/>
      <c r="L239"/>
      <c r="M239"/>
      <c r="N239"/>
    </row>
    <row r="240" spans="1:14" x14ac:dyDescent="0.25">
      <c r="A240"/>
      <c r="B240"/>
      <c r="C240" s="32"/>
      <c r="E240"/>
      <c r="F240" s="3"/>
      <c r="G240" s="3"/>
      <c r="H240" s="3"/>
      <c r="I240" s="3"/>
      <c r="J240"/>
      <c r="K240"/>
      <c r="L240"/>
      <c r="M240"/>
      <c r="N240"/>
    </row>
    <row r="241" spans="1:14" x14ac:dyDescent="0.25">
      <c r="A241"/>
      <c r="B241"/>
      <c r="C241" s="32"/>
      <c r="D241"/>
      <c r="E241"/>
      <c r="F241" s="3"/>
      <c r="G241" s="3"/>
      <c r="H241" s="3"/>
      <c r="I241" s="3"/>
      <c r="J241"/>
      <c r="K241"/>
      <c r="L241"/>
      <c r="M241"/>
      <c r="N241"/>
    </row>
    <row r="242" spans="1:14" x14ac:dyDescent="0.25">
      <c r="A242"/>
      <c r="B242"/>
      <c r="C242" s="32"/>
      <c r="E242"/>
      <c r="F242" s="3"/>
      <c r="G242" s="3"/>
      <c r="H242" s="3"/>
      <c r="I242" s="3"/>
      <c r="J242"/>
      <c r="K242"/>
      <c r="L242"/>
      <c r="M242"/>
      <c r="N242"/>
    </row>
    <row r="243" spans="1:14" x14ac:dyDescent="0.25">
      <c r="A243" s="12"/>
      <c r="B243" s="12"/>
      <c r="C243" s="32"/>
      <c r="D243" s="16"/>
      <c r="E243" s="12"/>
      <c r="F243" s="15"/>
      <c r="G243" s="15"/>
      <c r="H243" s="15"/>
      <c r="I243" s="15"/>
      <c r="J243" s="12"/>
      <c r="K243" s="12"/>
      <c r="L243" s="12"/>
      <c r="M243" s="11"/>
      <c r="N243" s="12"/>
    </row>
    <row r="244" spans="1:14" x14ac:dyDescent="0.25">
      <c r="A244" s="12"/>
      <c r="B244" s="12"/>
      <c r="C244" s="32"/>
      <c r="D244" s="17"/>
      <c r="E244" s="12"/>
      <c r="F244" s="15"/>
      <c r="G244" s="15"/>
      <c r="H244" s="15"/>
      <c r="I244" s="15"/>
      <c r="J244" s="12"/>
      <c r="K244" s="12"/>
      <c r="L244" s="12"/>
      <c r="M244" s="12"/>
      <c r="N244" s="12"/>
    </row>
    <row r="245" spans="1:14" x14ac:dyDescent="0.25">
      <c r="A245"/>
      <c r="B245"/>
      <c r="C245" s="32"/>
      <c r="D245" s="14"/>
      <c r="E245"/>
      <c r="F245" s="3"/>
      <c r="G245" s="3"/>
      <c r="H245" s="3"/>
      <c r="I245" s="3"/>
      <c r="J245"/>
      <c r="K245"/>
      <c r="L245"/>
      <c r="M245"/>
      <c r="N245"/>
    </row>
    <row r="246" spans="1:14" x14ac:dyDescent="0.25">
      <c r="A246" s="12"/>
      <c r="B246" s="12"/>
      <c r="C246" s="32"/>
      <c r="D246" s="16"/>
      <c r="E246" s="12"/>
      <c r="F246" s="15"/>
      <c r="G246" s="15"/>
      <c r="H246" s="15"/>
      <c r="I246" s="15"/>
      <c r="J246" s="12"/>
      <c r="K246" s="12"/>
      <c r="L246" s="12"/>
      <c r="M246" s="12"/>
      <c r="N246" s="12"/>
    </row>
    <row r="247" spans="1:14" x14ac:dyDescent="0.25">
      <c r="A247"/>
      <c r="B247"/>
      <c r="C247" s="32"/>
      <c r="D247" s="14"/>
      <c r="E247"/>
      <c r="F247" s="13"/>
      <c r="G247" s="13"/>
      <c r="H247" s="13"/>
      <c r="I247" s="13"/>
      <c r="J247"/>
      <c r="K247"/>
      <c r="L247"/>
      <c r="M247"/>
      <c r="N247"/>
    </row>
    <row r="248" spans="1:14" x14ac:dyDescent="0.25">
      <c r="A248" s="12"/>
      <c r="B248" s="12"/>
      <c r="C248" s="32"/>
      <c r="D248" s="16"/>
      <c r="E248" s="12"/>
      <c r="F248" s="15"/>
      <c r="G248" s="15"/>
      <c r="H248" s="15"/>
      <c r="I248" s="15"/>
      <c r="J248" s="12"/>
      <c r="K248" s="12"/>
      <c r="L248" s="12"/>
      <c r="M248" s="12"/>
      <c r="N248" s="12"/>
    </row>
    <row r="249" spans="1:14" x14ac:dyDescent="0.25">
      <c r="A249"/>
      <c r="B249"/>
      <c r="C249" s="32"/>
      <c r="E249"/>
      <c r="F249" s="3"/>
      <c r="G249" s="3"/>
      <c r="H249" s="3"/>
      <c r="I249" s="3"/>
      <c r="J249"/>
      <c r="K249"/>
      <c r="L249"/>
      <c r="M249"/>
      <c r="N249" s="12"/>
    </row>
    <row r="250" spans="1:14" x14ac:dyDescent="0.25">
      <c r="A250"/>
      <c r="B250"/>
      <c r="C250" s="32"/>
      <c r="D250" s="16"/>
      <c r="E250"/>
      <c r="F250" s="3"/>
      <c r="G250" s="3"/>
      <c r="H250" s="3"/>
      <c r="I250" s="3"/>
      <c r="J250"/>
      <c r="K250" s="3"/>
      <c r="L250"/>
      <c r="M250"/>
      <c r="N250"/>
    </row>
    <row r="251" spans="1:14" x14ac:dyDescent="0.25">
      <c r="A251" s="12"/>
      <c r="B251" s="12"/>
      <c r="C251" s="32"/>
      <c r="D251" s="17"/>
      <c r="E251" s="12"/>
      <c r="F251" s="15"/>
      <c r="G251" s="15"/>
      <c r="H251" s="15"/>
      <c r="I251" s="15"/>
      <c r="J251" s="12"/>
      <c r="K251" s="12"/>
      <c r="L251" s="12"/>
      <c r="M251" s="12"/>
      <c r="N251" s="12"/>
    </row>
    <row r="252" spans="1:14" x14ac:dyDescent="0.25">
      <c r="A252"/>
      <c r="B252"/>
      <c r="C252" s="32"/>
      <c r="E252"/>
      <c r="F252" s="3"/>
      <c r="G252" s="3"/>
      <c r="H252" s="3"/>
      <c r="I252" s="3"/>
      <c r="J252"/>
      <c r="K252" s="3"/>
      <c r="L252"/>
      <c r="M252"/>
      <c r="N252"/>
    </row>
    <row r="253" spans="1:14" x14ac:dyDescent="0.25">
      <c r="A253"/>
      <c r="B253"/>
      <c r="C253" s="32"/>
      <c r="D253" s="14"/>
      <c r="E253"/>
      <c r="F253" s="3"/>
      <c r="G253" s="3"/>
      <c r="H253" s="3"/>
      <c r="I253" s="3"/>
      <c r="J253"/>
      <c r="K253"/>
      <c r="L253"/>
      <c r="M253"/>
      <c r="N253"/>
    </row>
    <row r="254" spans="1:14" x14ac:dyDescent="0.25">
      <c r="A254"/>
      <c r="B254"/>
      <c r="C254" s="32"/>
      <c r="E254"/>
      <c r="F254" s="3"/>
      <c r="G254" s="3"/>
      <c r="H254" s="3"/>
      <c r="I254" s="3"/>
      <c r="J254"/>
      <c r="K254" s="3"/>
      <c r="L254"/>
      <c r="M254"/>
      <c r="N254"/>
    </row>
    <row r="255" spans="1:14" x14ac:dyDescent="0.25">
      <c r="A255"/>
      <c r="B255"/>
      <c r="C255" s="32"/>
      <c r="D255" s="14"/>
      <c r="E255"/>
      <c r="F255" s="3"/>
      <c r="G255" s="3"/>
      <c r="H255" s="3"/>
      <c r="I255" s="3"/>
      <c r="J255"/>
      <c r="K255"/>
      <c r="L255"/>
      <c r="M255"/>
      <c r="N255"/>
    </row>
    <row r="256" spans="1:14" x14ac:dyDescent="0.25">
      <c r="A256"/>
      <c r="B256"/>
      <c r="C256" s="32"/>
      <c r="E256"/>
      <c r="F256" s="34"/>
      <c r="G256" s="34"/>
      <c r="H256" s="34"/>
      <c r="I256" s="34"/>
      <c r="J256"/>
      <c r="K256"/>
      <c r="L256"/>
      <c r="M256"/>
      <c r="N256"/>
    </row>
    <row r="257" spans="1:14" x14ac:dyDescent="0.25">
      <c r="A257" s="12"/>
      <c r="B257" s="12"/>
      <c r="C257" s="32"/>
      <c r="D257" s="17"/>
      <c r="E257" s="12"/>
      <c r="F257" s="15"/>
      <c r="G257" s="15"/>
      <c r="H257" s="15"/>
      <c r="I257" s="15"/>
      <c r="J257" s="12"/>
      <c r="K257" s="12"/>
      <c r="L257" s="12"/>
      <c r="M257" s="12"/>
      <c r="N257" s="12"/>
    </row>
    <row r="258" spans="1:14" x14ac:dyDescent="0.25">
      <c r="A258"/>
      <c r="B258"/>
      <c r="C258" s="32"/>
      <c r="D258" s="18"/>
      <c r="E258"/>
      <c r="F258" s="3"/>
      <c r="G258" s="3"/>
      <c r="H258" s="3"/>
      <c r="I258" s="3"/>
      <c r="J258"/>
      <c r="K258"/>
      <c r="L258"/>
      <c r="M258"/>
      <c r="N258" s="12"/>
    </row>
    <row r="259" spans="1:14" x14ac:dyDescent="0.25">
      <c r="A259"/>
      <c r="B259"/>
      <c r="C259" s="32"/>
      <c r="E259"/>
      <c r="F259" s="3"/>
      <c r="H259" s="3"/>
      <c r="I259" s="3"/>
      <c r="J259"/>
      <c r="K259" s="3"/>
      <c r="L259"/>
      <c r="M259"/>
      <c r="N259"/>
    </row>
    <row r="260" spans="1:14" x14ac:dyDescent="0.25">
      <c r="A260"/>
      <c r="B260"/>
      <c r="C260" s="32"/>
      <c r="E260"/>
      <c r="F260" s="3"/>
      <c r="G260" s="3"/>
      <c r="H260" s="3"/>
      <c r="I260" s="3"/>
      <c r="J260"/>
      <c r="K260"/>
      <c r="L260"/>
      <c r="M260"/>
      <c r="N260"/>
    </row>
    <row r="261" spans="1:14" x14ac:dyDescent="0.25">
      <c r="A261" s="12"/>
      <c r="B261" s="12"/>
      <c r="C261" s="32"/>
      <c r="D261" s="17"/>
      <c r="E261" s="12"/>
      <c r="F261" s="15"/>
      <c r="G261" s="15"/>
      <c r="H261" s="15"/>
      <c r="I261" s="15"/>
      <c r="J261" s="12"/>
      <c r="K261" s="12"/>
      <c r="L261" s="12"/>
      <c r="M261" s="12"/>
      <c r="N261" s="12"/>
    </row>
    <row r="262" spans="1:14" x14ac:dyDescent="0.25">
      <c r="A262"/>
      <c r="B262"/>
      <c r="C262" s="32"/>
      <c r="E262"/>
      <c r="F262" s="3"/>
      <c r="G262" s="3"/>
      <c r="H262" s="3"/>
      <c r="I262" s="3"/>
      <c r="J262"/>
      <c r="K262" s="3"/>
      <c r="L262"/>
      <c r="M262"/>
      <c r="N262" s="12"/>
    </row>
    <row r="263" spans="1:14" x14ac:dyDescent="0.25">
      <c r="A263"/>
      <c r="B263"/>
      <c r="C263" s="32"/>
      <c r="E263"/>
      <c r="F263" s="3"/>
      <c r="G263" s="3"/>
      <c r="H263" s="3"/>
      <c r="I263" s="3"/>
      <c r="J263"/>
      <c r="K263"/>
      <c r="L263"/>
      <c r="M263"/>
      <c r="N263"/>
    </row>
    <row r="264" spans="1:14" x14ac:dyDescent="0.25">
      <c r="A264"/>
      <c r="B264"/>
      <c r="C264" s="32"/>
      <c r="E264"/>
      <c r="F264" s="3"/>
      <c r="G264" s="3"/>
      <c r="H264" s="3"/>
      <c r="I264" s="3"/>
      <c r="J264"/>
      <c r="K264" s="3"/>
      <c r="L264"/>
      <c r="M264"/>
      <c r="N264"/>
    </row>
    <row r="265" spans="1:14" x14ac:dyDescent="0.25">
      <c r="A265"/>
      <c r="B265"/>
      <c r="C265" s="32"/>
      <c r="E265"/>
      <c r="F265" s="3"/>
      <c r="G265" s="3"/>
      <c r="H265" s="3"/>
      <c r="I265" s="3"/>
      <c r="J265"/>
      <c r="K265"/>
      <c r="L265"/>
      <c r="M265"/>
      <c r="N265"/>
    </row>
    <row r="266" spans="1:14" x14ac:dyDescent="0.25">
      <c r="A266" s="12"/>
      <c r="B266" s="12"/>
      <c r="C266" s="32"/>
      <c r="D266" s="16"/>
      <c r="E266" s="12"/>
      <c r="F266" s="15"/>
      <c r="G266" s="15"/>
      <c r="H266" s="15"/>
      <c r="I266" s="15"/>
      <c r="J266" s="12"/>
      <c r="K266" s="12"/>
      <c r="L266" s="12"/>
      <c r="M266" s="12"/>
      <c r="N266" s="12"/>
    </row>
    <row r="267" spans="1:14" x14ac:dyDescent="0.25">
      <c r="A267"/>
      <c r="B267"/>
      <c r="C267" s="32"/>
      <c r="E267"/>
      <c r="F267" s="3"/>
      <c r="G267" s="3"/>
      <c r="H267" s="3"/>
      <c r="I267" s="3"/>
      <c r="J267" s="3"/>
      <c r="K267" s="3"/>
      <c r="L267"/>
      <c r="M267"/>
      <c r="N267" s="12"/>
    </row>
    <row r="268" spans="1:14" x14ac:dyDescent="0.25">
      <c r="A268"/>
      <c r="B268"/>
      <c r="C268" s="32"/>
      <c r="E268"/>
      <c r="F268" s="3"/>
      <c r="G268" s="3"/>
      <c r="H268" s="3"/>
      <c r="I268" s="3"/>
      <c r="J268"/>
      <c r="K268" s="3"/>
      <c r="L268"/>
      <c r="M268"/>
      <c r="N268"/>
    </row>
    <row r="269" spans="1:14" x14ac:dyDescent="0.25">
      <c r="A269"/>
      <c r="B269"/>
      <c r="C269" s="32"/>
      <c r="D269"/>
      <c r="E269"/>
      <c r="F269" s="3"/>
      <c r="G269" s="3"/>
      <c r="H269" s="3"/>
      <c r="I269" s="3"/>
      <c r="J269"/>
      <c r="K269" s="3"/>
      <c r="L269"/>
      <c r="M269"/>
      <c r="N269"/>
    </row>
    <row r="270" spans="1:14" x14ac:dyDescent="0.25">
      <c r="A270"/>
      <c r="B270"/>
      <c r="C270" s="32"/>
      <c r="E270"/>
      <c r="F270" s="3"/>
      <c r="G270" s="3"/>
      <c r="H270" s="3"/>
      <c r="I270" s="3"/>
      <c r="J270"/>
      <c r="K270"/>
      <c r="L270"/>
      <c r="M270"/>
      <c r="N270"/>
    </row>
    <row r="271" spans="1:14" x14ac:dyDescent="0.25">
      <c r="A271"/>
      <c r="B271"/>
      <c r="C271" s="32"/>
      <c r="E271"/>
      <c r="F271" s="3"/>
      <c r="G271" s="3"/>
      <c r="H271" s="3"/>
      <c r="I271" s="3"/>
      <c r="J271"/>
      <c r="K271"/>
      <c r="L271"/>
      <c r="M271"/>
      <c r="N271"/>
    </row>
    <row r="272" spans="1:14" x14ac:dyDescent="0.25">
      <c r="A272"/>
      <c r="B272"/>
      <c r="C272" s="32"/>
      <c r="E272"/>
      <c r="F272" s="3"/>
      <c r="G272" s="3"/>
      <c r="H272" s="3"/>
      <c r="I272" s="3"/>
      <c r="J272"/>
      <c r="K272"/>
      <c r="L272"/>
      <c r="M272"/>
      <c r="N272"/>
    </row>
    <row r="273" spans="1:14" x14ac:dyDescent="0.25">
      <c r="A273" s="12"/>
      <c r="B273" s="12"/>
      <c r="C273" s="32"/>
      <c r="D273" s="16"/>
      <c r="E273" s="12"/>
      <c r="F273" s="15"/>
      <c r="G273" s="15"/>
      <c r="H273" s="15"/>
      <c r="I273" s="15"/>
      <c r="J273" s="12"/>
      <c r="K273" s="12"/>
      <c r="L273" s="12"/>
      <c r="M273" s="12"/>
      <c r="N273" s="12"/>
    </row>
    <row r="274" spans="1:14" x14ac:dyDescent="0.25">
      <c r="A274"/>
      <c r="B274"/>
      <c r="C274" s="32"/>
      <c r="E274"/>
      <c r="F274" s="3"/>
      <c r="G274" s="3"/>
      <c r="H274" s="3"/>
      <c r="I274" s="3"/>
      <c r="J274"/>
      <c r="K274" s="3"/>
      <c r="L274"/>
      <c r="M274"/>
      <c r="N274"/>
    </row>
    <row r="275" spans="1:14" x14ac:dyDescent="0.25">
      <c r="A275"/>
      <c r="B275"/>
      <c r="C275" s="32"/>
      <c r="D275" s="18"/>
      <c r="E275"/>
      <c r="F275" s="13"/>
      <c r="G275" s="3"/>
      <c r="H275" s="3"/>
      <c r="I275" s="3"/>
      <c r="J275"/>
      <c r="K275" s="3"/>
      <c r="L275"/>
      <c r="M275"/>
      <c r="N275"/>
    </row>
    <row r="276" spans="1:14" x14ac:dyDescent="0.25">
      <c r="A276"/>
      <c r="B276"/>
      <c r="C276" s="32"/>
      <c r="E276"/>
      <c r="F276" s="3"/>
      <c r="G276" s="3"/>
      <c r="H276" s="3"/>
      <c r="I276" s="3"/>
      <c r="J276"/>
      <c r="K276"/>
      <c r="L276"/>
      <c r="M276"/>
      <c r="N276"/>
    </row>
    <row r="277" spans="1:14" x14ac:dyDescent="0.25">
      <c r="A277" s="12"/>
      <c r="B277" s="12"/>
      <c r="C277" s="32"/>
      <c r="D277" s="16"/>
      <c r="E277" s="12"/>
      <c r="F277" s="15"/>
      <c r="G277" s="15"/>
      <c r="H277" s="15"/>
      <c r="I277" s="15"/>
      <c r="J277" s="12"/>
      <c r="K277" s="11"/>
      <c r="L277" s="12"/>
      <c r="M277" s="12"/>
      <c r="N277" s="12"/>
    </row>
    <row r="278" spans="1:14" x14ac:dyDescent="0.25">
      <c r="A278"/>
      <c r="B278"/>
      <c r="C278" s="32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x14ac:dyDescent="0.25">
      <c r="A279" s="3"/>
      <c r="B279" s="3"/>
      <c r="C279" s="32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x14ac:dyDescent="0.25">
      <c r="A280" s="3"/>
      <c r="B280" s="3"/>
      <c r="C280" s="32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x14ac:dyDescent="0.25">
      <c r="A281" s="3"/>
      <c r="B281" s="3"/>
      <c r="C281" s="32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x14ac:dyDescent="0.25">
      <c r="A282" s="3"/>
      <c r="B282" s="3"/>
      <c r="C282" s="32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x14ac:dyDescent="0.25">
      <c r="C283" s="32"/>
      <c r="D283" s="4"/>
      <c r="G283" s="5"/>
    </row>
    <row r="284" spans="1:14" x14ac:dyDescent="0.25">
      <c r="A284" s="3"/>
      <c r="B284" s="3"/>
      <c r="C284" s="32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x14ac:dyDescent="0.25">
      <c r="A285" s="3"/>
      <c r="B285" s="3"/>
      <c r="C285" s="32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x14ac:dyDescent="0.25">
      <c r="A286" s="3"/>
      <c r="B286" s="3"/>
      <c r="C286" s="32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x14ac:dyDescent="0.25">
      <c r="A287" s="3"/>
      <c r="B287" s="3"/>
      <c r="C287" s="32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x14ac:dyDescent="0.25">
      <c r="A288" s="3"/>
      <c r="B288" s="3"/>
      <c r="C288" s="32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x14ac:dyDescent="0.25">
      <c r="A289" s="3"/>
      <c r="B289" s="3"/>
      <c r="C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x14ac:dyDescent="0.25">
      <c r="A290" s="3"/>
      <c r="B290" s="3"/>
      <c r="C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x14ac:dyDescent="0.25">
      <c r="A291" s="3"/>
      <c r="B291" s="3"/>
      <c r="C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x14ac:dyDescent="0.25">
      <c r="A292" s="3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x14ac:dyDescent="0.25">
      <c r="A293" s="3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x14ac:dyDescent="0.25">
      <c r="A294" s="3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x14ac:dyDescent="0.25">
      <c r="A295" s="3"/>
      <c r="B295" s="3"/>
      <c r="C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x14ac:dyDescent="0.25">
      <c r="A296" s="3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x14ac:dyDescent="0.25">
      <c r="A297" s="3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x14ac:dyDescent="0.25">
      <c r="A298" s="3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x14ac:dyDescent="0.25">
      <c r="A299" s="3"/>
      <c r="B299" s="3"/>
      <c r="C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x14ac:dyDescent="0.25">
      <c r="A300" s="3"/>
      <c r="B300" s="3"/>
      <c r="C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x14ac:dyDescent="0.25">
      <c r="A301" s="3"/>
      <c r="B301" s="3"/>
      <c r="C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x14ac:dyDescent="0.25">
      <c r="A302" s="3"/>
      <c r="B302" s="3"/>
      <c r="C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x14ac:dyDescent="0.25">
      <c r="A303" s="3"/>
      <c r="B303" s="3"/>
      <c r="C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x14ac:dyDescent="0.25">
      <c r="A304" s="3"/>
      <c r="B304" s="3"/>
      <c r="C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x14ac:dyDescent="0.25">
      <c r="A305" s="3"/>
      <c r="B305" s="3"/>
      <c r="C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x14ac:dyDescent="0.25">
      <c r="A306" s="3"/>
      <c r="B306" s="3"/>
      <c r="C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x14ac:dyDescent="0.25">
      <c r="A307" s="3"/>
      <c r="B307" s="3"/>
      <c r="C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x14ac:dyDescent="0.25">
      <c r="A308" s="3"/>
      <c r="B308" s="3"/>
      <c r="C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x14ac:dyDescent="0.25">
      <c r="A309" s="3"/>
      <c r="B309" s="3"/>
      <c r="C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x14ac:dyDescent="0.25">
      <c r="A310" s="3"/>
      <c r="B310" s="3"/>
      <c r="C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x14ac:dyDescent="0.25">
      <c r="A311" s="3"/>
      <c r="B311" s="3"/>
      <c r="C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x14ac:dyDescent="0.25">
      <c r="A312" s="3"/>
      <c r="B312" s="3"/>
      <c r="C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x14ac:dyDescent="0.25">
      <c r="A313" s="3"/>
      <c r="B313" s="3"/>
      <c r="C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x14ac:dyDescent="0.25">
      <c r="A314" s="3"/>
      <c r="B314" s="3"/>
      <c r="C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x14ac:dyDescent="0.25">
      <c r="A315" s="3"/>
      <c r="B315" s="3"/>
      <c r="C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x14ac:dyDescent="0.25">
      <c r="A316" s="3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x14ac:dyDescent="0.25">
      <c r="A317" s="3"/>
      <c r="B317" s="3"/>
      <c r="C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x14ac:dyDescent="0.25">
      <c r="A318" s="3"/>
      <c r="B318" s="3"/>
      <c r="C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x14ac:dyDescent="0.25">
      <c r="A319" s="3"/>
      <c r="B319" s="3"/>
      <c r="C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x14ac:dyDescent="0.25">
      <c r="A320" s="3"/>
      <c r="B320" s="3"/>
      <c r="C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x14ac:dyDescent="0.25">
      <c r="A321" s="3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x14ac:dyDescent="0.25">
      <c r="A322" s="3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x14ac:dyDescent="0.25">
      <c r="A323" s="3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x14ac:dyDescent="0.25">
      <c r="A324" s="3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x14ac:dyDescent="0.25">
      <c r="A325" s="3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x14ac:dyDescent="0.25">
      <c r="A326" s="3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x14ac:dyDescent="0.25">
      <c r="A327" s="3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x14ac:dyDescent="0.25">
      <c r="A328" s="3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x14ac:dyDescent="0.25">
      <c r="A329" s="3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x14ac:dyDescent="0.25">
      <c r="A330" s="3"/>
      <c r="B330" s="3"/>
      <c r="C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x14ac:dyDescent="0.25">
      <c r="A331" s="3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x14ac:dyDescent="0.25">
      <c r="A332" s="3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x14ac:dyDescent="0.25">
      <c r="A333" s="3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x14ac:dyDescent="0.25">
      <c r="A334" s="3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x14ac:dyDescent="0.25">
      <c r="A335" s="3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x14ac:dyDescent="0.25">
      <c r="A336" s="3"/>
      <c r="B336" s="3"/>
      <c r="C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x14ac:dyDescent="0.25">
      <c r="A337" s="3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x14ac:dyDescent="0.25">
      <c r="A338" s="3"/>
      <c r="B338" s="3"/>
      <c r="C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x14ac:dyDescent="0.25">
      <c r="A339" s="3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x14ac:dyDescent="0.25">
      <c r="A340" s="3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x14ac:dyDescent="0.25">
      <c r="A341" s="3"/>
      <c r="B341" s="3"/>
      <c r="C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x14ac:dyDescent="0.25">
      <c r="A342" s="3"/>
      <c r="B342" s="3"/>
      <c r="C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x14ac:dyDescent="0.25">
      <c r="A343" s="3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x14ac:dyDescent="0.25">
      <c r="A344" s="3"/>
      <c r="B344" s="3"/>
      <c r="C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x14ac:dyDescent="0.25">
      <c r="A345" s="3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x14ac:dyDescent="0.25">
      <c r="A346" s="3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x14ac:dyDescent="0.25">
      <c r="A347" s="3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x14ac:dyDescent="0.25">
      <c r="A348" s="3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x14ac:dyDescent="0.25">
      <c r="A349" s="3"/>
      <c r="B349" s="3"/>
      <c r="C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x14ac:dyDescent="0.25">
      <c r="A350" s="3"/>
      <c r="B350" s="3"/>
      <c r="C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x14ac:dyDescent="0.25">
      <c r="A351" s="3"/>
      <c r="B351" s="3"/>
      <c r="C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x14ac:dyDescent="0.25">
      <c r="A352" s="3"/>
      <c r="B352" s="3"/>
      <c r="C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x14ac:dyDescent="0.25">
      <c r="A353" s="3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x14ac:dyDescent="0.25">
      <c r="A354" s="3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x14ac:dyDescent="0.25">
      <c r="D355" s="4"/>
      <c r="G355" s="3"/>
      <c r="H355" s="3"/>
      <c r="I355" s="3"/>
      <c r="J355" s="3"/>
    </row>
    <row r="356" spans="1:14" x14ac:dyDescent="0.25">
      <c r="A356" s="3"/>
      <c r="B356" s="3"/>
      <c r="C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x14ac:dyDescent="0.25">
      <c r="A357" s="3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x14ac:dyDescent="0.25">
      <c r="A358" s="3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x14ac:dyDescent="0.25">
      <c r="A359" s="3"/>
      <c r="B359" s="3"/>
      <c r="C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x14ac:dyDescent="0.25">
      <c r="A360" s="3"/>
      <c r="B360" s="3"/>
      <c r="C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x14ac:dyDescent="0.25">
      <c r="A361" s="3"/>
      <c r="B361" s="3"/>
      <c r="C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x14ac:dyDescent="0.25">
      <c r="A362" s="3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x14ac:dyDescent="0.25">
      <c r="A363" s="3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x14ac:dyDescent="0.25">
      <c r="A364" s="3"/>
      <c r="B364" s="3"/>
      <c r="C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x14ac:dyDescent="0.25">
      <c r="A365" s="3"/>
      <c r="B365" s="3"/>
      <c r="C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x14ac:dyDescent="0.25">
      <c r="A366" s="3"/>
      <c r="B366" s="3"/>
      <c r="C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8" spans="1:14" x14ac:dyDescent="0.25">
      <c r="A368" s="3"/>
      <c r="B368" s="3"/>
      <c r="C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x14ac:dyDescent="0.25">
      <c r="A369" s="3"/>
      <c r="B369" s="3"/>
      <c r="E369" s="3"/>
      <c r="J369" s="3"/>
      <c r="L369" s="3"/>
      <c r="M369" s="3"/>
      <c r="N369" s="3"/>
    </row>
  </sheetData>
  <autoFilter ref="A1:N368"/>
  <sortState ref="A2:N112">
    <sortCondition ref="A112"/>
  </sortState>
  <conditionalFormatting sqref="B1 B370:B1048576 B181 B279:B368">
    <cfRule type="duplicateValues" dxfId="1" priority="15"/>
  </conditionalFormatting>
  <conditionalFormatting sqref="B369"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opLeftCell="A61" workbookViewId="0">
      <selection activeCell="A74" sqref="A1:A74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t="s">
        <v>889</v>
      </c>
      <c r="B1" s="12"/>
      <c r="C1" s="12"/>
      <c r="D1" s="18"/>
    </row>
    <row r="2" spans="1:4" x14ac:dyDescent="0.25">
      <c r="A2" t="s">
        <v>777</v>
      </c>
      <c r="B2" s="21"/>
      <c r="C2" s="21"/>
    </row>
    <row r="3" spans="1:4" x14ac:dyDescent="0.25">
      <c r="A3" t="s">
        <v>642</v>
      </c>
      <c r="C3" s="21"/>
    </row>
    <row r="4" spans="1:4" x14ac:dyDescent="0.25">
      <c r="A4" s="12" t="s">
        <v>52</v>
      </c>
      <c r="B4" s="21"/>
      <c r="C4" s="21"/>
    </row>
    <row r="5" spans="1:4" x14ac:dyDescent="0.25">
      <c r="A5" t="s">
        <v>210</v>
      </c>
      <c r="B5" s="21"/>
      <c r="C5" s="21"/>
    </row>
    <row r="6" spans="1:4" x14ac:dyDescent="0.25">
      <c r="A6" t="s">
        <v>62</v>
      </c>
      <c r="B6" s="24"/>
      <c r="C6" s="21"/>
    </row>
    <row r="7" spans="1:4" x14ac:dyDescent="0.25">
      <c r="A7" s="11" t="s">
        <v>735</v>
      </c>
      <c r="B7" s="20"/>
      <c r="C7" s="21"/>
    </row>
    <row r="8" spans="1:4" x14ac:dyDescent="0.25">
      <c r="A8" t="s">
        <v>796</v>
      </c>
      <c r="B8" s="21"/>
      <c r="C8" s="21"/>
    </row>
    <row r="9" spans="1:4" x14ac:dyDescent="0.25">
      <c r="A9" t="s">
        <v>291</v>
      </c>
      <c r="B9" s="20"/>
      <c r="C9" s="20"/>
    </row>
    <row r="10" spans="1:4" x14ac:dyDescent="0.25">
      <c r="A10" t="s">
        <v>320</v>
      </c>
      <c r="B10" s="22"/>
      <c r="C10" s="22"/>
    </row>
    <row r="11" spans="1:4" x14ac:dyDescent="0.25">
      <c r="A11" t="s">
        <v>711</v>
      </c>
      <c r="B11" s="21"/>
      <c r="C11" s="21"/>
    </row>
    <row r="12" spans="1:4" x14ac:dyDescent="0.25">
      <c r="A12" t="s">
        <v>421</v>
      </c>
      <c r="B12" s="23"/>
      <c r="C12" s="23"/>
    </row>
    <row r="13" spans="1:4" x14ac:dyDescent="0.25">
      <c r="A13" t="s">
        <v>298</v>
      </c>
      <c r="B13" s="21"/>
      <c r="C13" s="21"/>
    </row>
    <row r="14" spans="1:4" x14ac:dyDescent="0.25">
      <c r="A14" s="12" t="s">
        <v>876</v>
      </c>
      <c r="B14" s="21"/>
      <c r="C14" s="21"/>
    </row>
    <row r="15" spans="1:4" x14ac:dyDescent="0.25">
      <c r="A15" t="s">
        <v>817</v>
      </c>
      <c r="B15" s="23"/>
      <c r="C15" s="23"/>
    </row>
    <row r="16" spans="1:4" x14ac:dyDescent="0.25">
      <c r="A16" s="12" t="s">
        <v>198</v>
      </c>
      <c r="B16" s="21"/>
      <c r="C16" s="20"/>
    </row>
    <row r="17" spans="1:3" x14ac:dyDescent="0.25">
      <c r="A17" t="s">
        <v>351</v>
      </c>
      <c r="C17" s="20"/>
    </row>
    <row r="18" spans="1:3" x14ac:dyDescent="0.25">
      <c r="A18" t="s">
        <v>135</v>
      </c>
      <c r="B18" s="21"/>
      <c r="C18" s="21"/>
    </row>
    <row r="19" spans="1:3" x14ac:dyDescent="0.25">
      <c r="A19" t="s">
        <v>534</v>
      </c>
      <c r="B19" s="21"/>
      <c r="C19" s="21"/>
    </row>
    <row r="20" spans="1:3" x14ac:dyDescent="0.25">
      <c r="A20" t="s">
        <v>743</v>
      </c>
      <c r="B20" s="21"/>
      <c r="C20" s="21"/>
    </row>
    <row r="21" spans="1:3" x14ac:dyDescent="0.25">
      <c r="A21" t="s">
        <v>402</v>
      </c>
      <c r="B21" s="21"/>
      <c r="C21" s="21"/>
    </row>
    <row r="22" spans="1:3" x14ac:dyDescent="0.25">
      <c r="A22" s="12" t="s">
        <v>361</v>
      </c>
      <c r="B22" s="23"/>
      <c r="C22" s="20"/>
    </row>
    <row r="23" spans="1:3" x14ac:dyDescent="0.25">
      <c r="A23" t="s">
        <v>498</v>
      </c>
      <c r="C23" s="20"/>
    </row>
    <row r="24" spans="1:3" x14ac:dyDescent="0.25">
      <c r="A24" t="s">
        <v>688</v>
      </c>
      <c r="B24" s="23"/>
      <c r="C24" s="21"/>
    </row>
    <row r="25" spans="1:3" x14ac:dyDescent="0.25">
      <c r="A25" t="s">
        <v>546</v>
      </c>
      <c r="B25" s="20"/>
      <c r="C25" s="21"/>
    </row>
    <row r="26" spans="1:3" x14ac:dyDescent="0.25">
      <c r="A26" t="s">
        <v>341</v>
      </c>
      <c r="B26" s="21"/>
      <c r="C26" s="23"/>
    </row>
    <row r="27" spans="1:3" x14ac:dyDescent="0.25">
      <c r="A27" t="s">
        <v>83</v>
      </c>
      <c r="B27" s="21"/>
      <c r="C27" s="23"/>
    </row>
    <row r="28" spans="1:3" x14ac:dyDescent="0.25">
      <c r="A28" t="s">
        <v>788</v>
      </c>
      <c r="B28" s="21"/>
      <c r="C28" s="20"/>
    </row>
    <row r="29" spans="1:3" x14ac:dyDescent="0.25">
      <c r="A29" t="s">
        <v>608</v>
      </c>
      <c r="B29" s="21"/>
      <c r="C29" s="21"/>
    </row>
    <row r="30" spans="1:3" x14ac:dyDescent="0.25">
      <c r="A30" t="s">
        <v>19</v>
      </c>
      <c r="C30" s="21"/>
    </row>
    <row r="31" spans="1:3" x14ac:dyDescent="0.25">
      <c r="A31" t="s">
        <v>283</v>
      </c>
      <c r="C31" s="21"/>
    </row>
    <row r="32" spans="1:3" x14ac:dyDescent="0.25">
      <c r="A32" t="s">
        <v>255</v>
      </c>
      <c r="C32" s="21"/>
    </row>
    <row r="33" spans="1:1" x14ac:dyDescent="0.25">
      <c r="A33" s="12" t="s">
        <v>371</v>
      </c>
    </row>
    <row r="34" spans="1:1" x14ac:dyDescent="0.25">
      <c r="A34" t="s">
        <v>308</v>
      </c>
    </row>
    <row r="35" spans="1:1" x14ac:dyDescent="0.25">
      <c r="A35" t="s">
        <v>701</v>
      </c>
    </row>
    <row r="36" spans="1:1" x14ac:dyDescent="0.25">
      <c r="A36" t="s">
        <v>901</v>
      </c>
    </row>
    <row r="37" spans="1:1" x14ac:dyDescent="0.25">
      <c r="A37" t="s">
        <v>39</v>
      </c>
    </row>
    <row r="38" spans="1:1" x14ac:dyDescent="0.25">
      <c r="A38" t="s">
        <v>617</v>
      </c>
    </row>
    <row r="39" spans="1:1" x14ac:dyDescent="0.25">
      <c r="A39" s="11" t="s">
        <v>671</v>
      </c>
    </row>
    <row r="40" spans="1:1" x14ac:dyDescent="0.25">
      <c r="A40" t="s">
        <v>994</v>
      </c>
    </row>
    <row r="41" spans="1:1" x14ac:dyDescent="0.25">
      <c r="A41" t="s">
        <v>664</v>
      </c>
    </row>
    <row r="42" spans="1:1" x14ac:dyDescent="0.25">
      <c r="A42" t="s">
        <v>230</v>
      </c>
    </row>
    <row r="43" spans="1:1" x14ac:dyDescent="0.25">
      <c r="A43" t="s">
        <v>97</v>
      </c>
    </row>
    <row r="44" spans="1:1" x14ac:dyDescent="0.25">
      <c r="A44" t="s">
        <v>176</v>
      </c>
    </row>
    <row r="45" spans="1:1" x14ac:dyDescent="0.25">
      <c r="A45" t="s">
        <v>842</v>
      </c>
    </row>
    <row r="46" spans="1:1" x14ac:dyDescent="0.25">
      <c r="A46" t="s">
        <v>971</v>
      </c>
    </row>
    <row r="47" spans="1:1" x14ac:dyDescent="0.25">
      <c r="A47" t="s">
        <v>933</v>
      </c>
    </row>
    <row r="48" spans="1:1" x14ac:dyDescent="0.25">
      <c r="A48" s="12" t="s">
        <v>522</v>
      </c>
    </row>
    <row r="49" spans="1:1" x14ac:dyDescent="0.25">
      <c r="A49" t="s">
        <v>486</v>
      </c>
    </row>
    <row r="50" spans="1:1" x14ac:dyDescent="0.25">
      <c r="A50" t="s">
        <v>263</v>
      </c>
    </row>
    <row r="51" spans="1:1" x14ac:dyDescent="0.25">
      <c r="A51" t="s">
        <v>187</v>
      </c>
    </row>
    <row r="52" spans="1:1" x14ac:dyDescent="0.25">
      <c r="A52" t="s">
        <v>654</v>
      </c>
    </row>
    <row r="53" spans="1:1" x14ac:dyDescent="0.25">
      <c r="A53" s="25" t="s">
        <v>427</v>
      </c>
    </row>
    <row r="54" spans="1:1" x14ac:dyDescent="0.25">
      <c r="A54" t="s">
        <v>107</v>
      </c>
    </row>
    <row r="55" spans="1:1" x14ac:dyDescent="0.25">
      <c r="A55" t="s">
        <v>149</v>
      </c>
    </row>
    <row r="56" spans="1:1" x14ac:dyDescent="0.25">
      <c r="A56" s="12" t="s">
        <v>330</v>
      </c>
    </row>
    <row r="57" spans="1:1" x14ac:dyDescent="0.25">
      <c r="A57" t="s">
        <v>72</v>
      </c>
    </row>
    <row r="58" spans="1:1" x14ac:dyDescent="0.25">
      <c r="A58" t="s">
        <v>979</v>
      </c>
    </row>
    <row r="59" spans="1:1" x14ac:dyDescent="0.25">
      <c r="A59" t="s">
        <v>598</v>
      </c>
    </row>
    <row r="60" spans="1:1" x14ac:dyDescent="0.25">
      <c r="A60" t="s">
        <v>460</v>
      </c>
    </row>
    <row r="61" spans="1:1" x14ac:dyDescent="0.25">
      <c r="A61" t="s">
        <v>830</v>
      </c>
    </row>
    <row r="62" spans="1:1" x14ac:dyDescent="0.25">
      <c r="A62" t="s">
        <v>944</v>
      </c>
    </row>
    <row r="63" spans="1:1" x14ac:dyDescent="0.25">
      <c r="A63" t="s">
        <v>581</v>
      </c>
    </row>
    <row r="64" spans="1:1" x14ac:dyDescent="0.25">
      <c r="A64" t="s">
        <v>437</v>
      </c>
    </row>
    <row r="65" spans="1:1" x14ac:dyDescent="0.25">
      <c r="A65" t="s">
        <v>273</v>
      </c>
    </row>
    <row r="66" spans="1:1" x14ac:dyDescent="0.25">
      <c r="A66" t="s">
        <v>218</v>
      </c>
    </row>
    <row r="67" spans="1:1" x14ac:dyDescent="0.25">
      <c r="A67" s="12" t="s">
        <v>243</v>
      </c>
    </row>
    <row r="68" spans="1:1" x14ac:dyDescent="0.25">
      <c r="A68" s="12" t="s">
        <v>851</v>
      </c>
    </row>
    <row r="69" spans="1:1" x14ac:dyDescent="0.25">
      <c r="A69" t="s">
        <v>395</v>
      </c>
    </row>
    <row r="70" spans="1:1" x14ac:dyDescent="0.25">
      <c r="A70" t="s">
        <v>381</v>
      </c>
    </row>
    <row r="71" spans="1:1" x14ac:dyDescent="0.25">
      <c r="A71" t="s">
        <v>470</v>
      </c>
    </row>
    <row r="72" spans="1:1" x14ac:dyDescent="0.25">
      <c r="A72" t="s">
        <v>411</v>
      </c>
    </row>
    <row r="73" spans="1:1" x14ac:dyDescent="0.25">
      <c r="A73" t="s">
        <v>508</v>
      </c>
    </row>
    <row r="74" spans="1:1" x14ac:dyDescent="0.25">
      <c r="A74" s="12"/>
    </row>
    <row r="80" spans="1:1" x14ac:dyDescent="0.25">
      <c r="A80" s="12"/>
    </row>
    <row r="82" spans="1:1" x14ac:dyDescent="0.25">
      <c r="A82" s="12"/>
    </row>
    <row r="90" spans="1:1" x14ac:dyDescent="0.25">
      <c r="A90" s="12"/>
    </row>
    <row r="96" spans="1:1" x14ac:dyDescent="0.25">
      <c r="A96" s="12"/>
    </row>
    <row r="97" spans="1:1" x14ac:dyDescent="0.25">
      <c r="A97" s="12"/>
    </row>
    <row r="101" spans="1:1" x14ac:dyDescent="0.25">
      <c r="A101" s="12"/>
    </row>
    <row r="106" spans="1:1" x14ac:dyDescent="0.25">
      <c r="A106" s="12"/>
    </row>
    <row r="110" spans="1:1" x14ac:dyDescent="0.25">
      <c r="A110" s="12"/>
    </row>
    <row r="113" spans="1:1" x14ac:dyDescent="0.25">
      <c r="A113" s="12"/>
    </row>
    <row r="119" spans="1:1" x14ac:dyDescent="0.25">
      <c r="A119" s="12"/>
    </row>
  </sheetData>
  <sortState ref="A1:A74">
    <sortCondition ref="A7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1"/>
  <sheetViews>
    <sheetView topLeftCell="A171" workbookViewId="0">
      <selection activeCell="A181" sqref="A181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378</v>
      </c>
    </row>
    <row r="2" spans="1:1" x14ac:dyDescent="0.25">
      <c r="A2" t="s">
        <v>517</v>
      </c>
    </row>
    <row r="3" spans="1:1" x14ac:dyDescent="0.25">
      <c r="A3" t="s">
        <v>907</v>
      </c>
    </row>
    <row r="4" spans="1:1" x14ac:dyDescent="0.25">
      <c r="A4" t="s">
        <v>260</v>
      </c>
    </row>
    <row r="5" spans="1:1" x14ac:dyDescent="0.25">
      <c r="A5" t="s">
        <v>976</v>
      </c>
    </row>
    <row r="6" spans="1:1" x14ac:dyDescent="0.25">
      <c r="A6" t="s">
        <v>1017</v>
      </c>
    </row>
    <row r="7" spans="1:1" x14ac:dyDescent="0.25">
      <c r="A7" t="s">
        <v>839</v>
      </c>
    </row>
    <row r="8" spans="1:1" x14ac:dyDescent="0.25">
      <c r="A8" t="s">
        <v>516</v>
      </c>
    </row>
    <row r="9" spans="1:1" x14ac:dyDescent="0.25">
      <c r="A9" t="s">
        <v>385</v>
      </c>
    </row>
    <row r="10" spans="1:1" x14ac:dyDescent="0.25">
      <c r="A10" t="s">
        <v>448</v>
      </c>
    </row>
    <row r="11" spans="1:1" x14ac:dyDescent="0.25">
      <c r="A11" t="s">
        <v>457</v>
      </c>
    </row>
    <row r="12" spans="1:1" x14ac:dyDescent="0.25">
      <c r="A12" t="s">
        <v>399</v>
      </c>
    </row>
    <row r="13" spans="1:1" x14ac:dyDescent="0.25">
      <c r="A13" t="s">
        <v>739</v>
      </c>
    </row>
    <row r="14" spans="1:1" x14ac:dyDescent="0.25">
      <c r="A14" t="s">
        <v>857</v>
      </c>
    </row>
    <row r="15" spans="1:1" x14ac:dyDescent="0.25">
      <c r="A15" t="s">
        <v>1009</v>
      </c>
    </row>
    <row r="16" spans="1:1" x14ac:dyDescent="0.25">
      <c r="A16" t="s">
        <v>837</v>
      </c>
    </row>
    <row r="17" spans="1:1" x14ac:dyDescent="0.25">
      <c r="A17" t="s">
        <v>838</v>
      </c>
    </row>
    <row r="18" spans="1:1" x14ac:dyDescent="0.25">
      <c r="A18" t="s">
        <v>1045</v>
      </c>
    </row>
    <row r="19" spans="1:1" x14ac:dyDescent="0.25">
      <c r="A19" t="s">
        <v>157</v>
      </c>
    </row>
    <row r="20" spans="1:1" x14ac:dyDescent="0.25">
      <c r="A20" t="s">
        <v>613</v>
      </c>
    </row>
    <row r="21" spans="1:1" x14ac:dyDescent="0.25">
      <c r="A21" t="s">
        <v>22</v>
      </c>
    </row>
    <row r="22" spans="1:1" x14ac:dyDescent="0.25">
      <c r="A22" t="s">
        <v>392</v>
      </c>
    </row>
    <row r="23" spans="1:1" x14ac:dyDescent="0.25">
      <c r="A23" t="s">
        <v>578</v>
      </c>
    </row>
    <row r="24" spans="1:1" x14ac:dyDescent="0.25">
      <c r="A24" t="s">
        <v>21</v>
      </c>
    </row>
    <row r="25" spans="1:1" x14ac:dyDescent="0.25">
      <c r="A25" t="s">
        <v>268</v>
      </c>
    </row>
    <row r="26" spans="1:1" x14ac:dyDescent="0.25">
      <c r="A26" t="s">
        <v>950</v>
      </c>
    </row>
    <row r="27" spans="1:1" x14ac:dyDescent="0.25">
      <c r="A27" t="s">
        <v>1033</v>
      </c>
    </row>
    <row r="28" spans="1:1" x14ac:dyDescent="0.25">
      <c r="A28" t="s">
        <v>444</v>
      </c>
    </row>
    <row r="29" spans="1:1" x14ac:dyDescent="0.25">
      <c r="A29" t="s">
        <v>1046</v>
      </c>
    </row>
    <row r="30" spans="1:1" x14ac:dyDescent="0.25">
      <c r="A30" t="s">
        <v>783</v>
      </c>
    </row>
    <row r="31" spans="1:1" x14ac:dyDescent="0.25">
      <c r="A31" t="s">
        <v>784</v>
      </c>
    </row>
    <row r="32" spans="1:1" x14ac:dyDescent="0.25">
      <c r="A32" t="s">
        <v>594</v>
      </c>
    </row>
    <row r="33" spans="1:1" x14ac:dyDescent="0.25">
      <c r="A33" t="s">
        <v>625</v>
      </c>
    </row>
    <row r="34" spans="1:1" x14ac:dyDescent="0.25">
      <c r="A34" t="s">
        <v>696</v>
      </c>
    </row>
    <row r="35" spans="1:1" x14ac:dyDescent="0.25">
      <c r="A35" t="s">
        <v>225</v>
      </c>
    </row>
    <row r="36" spans="1:1" x14ac:dyDescent="0.25">
      <c r="A36" t="s">
        <v>23</v>
      </c>
    </row>
    <row r="37" spans="1:1" x14ac:dyDescent="0.25">
      <c r="A37" t="s">
        <v>195</v>
      </c>
    </row>
    <row r="38" spans="1:1" x14ac:dyDescent="0.25">
      <c r="A38" t="s">
        <v>146</v>
      </c>
    </row>
    <row r="39" spans="1:1" x14ac:dyDescent="0.25">
      <c r="A39" t="s">
        <v>131</v>
      </c>
    </row>
    <row r="40" spans="1:1" x14ac:dyDescent="0.25">
      <c r="A40" t="s">
        <v>635</v>
      </c>
    </row>
    <row r="41" spans="1:1" x14ac:dyDescent="0.25">
      <c r="A41" t="s">
        <v>33</v>
      </c>
    </row>
    <row r="42" spans="1:1" x14ac:dyDescent="0.25">
      <c r="A42" t="s">
        <v>636</v>
      </c>
    </row>
    <row r="43" spans="1:1" x14ac:dyDescent="0.25">
      <c r="A43" t="s">
        <v>531</v>
      </c>
    </row>
    <row r="44" spans="1:1" x14ac:dyDescent="0.25">
      <c r="A44" t="s">
        <v>553</v>
      </c>
    </row>
    <row r="45" spans="1:1" x14ac:dyDescent="0.25">
      <c r="A45" t="s">
        <v>551</v>
      </c>
    </row>
    <row r="46" spans="1:1" x14ac:dyDescent="0.25">
      <c r="A46" t="s">
        <v>530</v>
      </c>
    </row>
    <row r="47" spans="1:1" x14ac:dyDescent="0.25">
      <c r="A47" t="s">
        <v>252</v>
      </c>
    </row>
    <row r="48" spans="1:1" x14ac:dyDescent="0.25">
      <c r="A48" t="s">
        <v>603</v>
      </c>
    </row>
    <row r="49" spans="1:1" x14ac:dyDescent="0.25">
      <c r="A49" t="s">
        <v>91</v>
      </c>
    </row>
    <row r="50" spans="1:1" x14ac:dyDescent="0.25">
      <c r="A50" t="s">
        <v>158</v>
      </c>
    </row>
    <row r="51" spans="1:1" x14ac:dyDescent="0.25">
      <c r="A51" t="s">
        <v>968</v>
      </c>
    </row>
    <row r="52" spans="1:1" x14ac:dyDescent="0.25">
      <c r="A52" t="s">
        <v>836</v>
      </c>
    </row>
    <row r="53" spans="1:1" x14ac:dyDescent="0.25">
      <c r="A53" t="s">
        <v>895</v>
      </c>
    </row>
    <row r="54" spans="1:1" x14ac:dyDescent="0.25">
      <c r="A54" t="s">
        <v>114</v>
      </c>
    </row>
    <row r="55" spans="1:1" x14ac:dyDescent="0.25">
      <c r="A55" t="s">
        <v>825</v>
      </c>
    </row>
    <row r="56" spans="1:1" x14ac:dyDescent="0.25">
      <c r="A56" t="s">
        <v>467</v>
      </c>
    </row>
    <row r="57" spans="1:1" x14ac:dyDescent="0.25">
      <c r="A57" t="s">
        <v>237</v>
      </c>
    </row>
    <row r="58" spans="1:1" x14ac:dyDescent="0.25">
      <c r="A58" t="s">
        <v>717</v>
      </c>
    </row>
    <row r="59" spans="1:1" x14ac:dyDescent="0.25">
      <c r="A59" t="s">
        <v>1010</v>
      </c>
    </row>
    <row r="60" spans="1:1" x14ac:dyDescent="0.25">
      <c r="A60" t="s">
        <v>48</v>
      </c>
    </row>
    <row r="61" spans="1:1" x14ac:dyDescent="0.25">
      <c r="A61" t="s">
        <v>725</v>
      </c>
    </row>
    <row r="62" spans="1:1" x14ac:dyDescent="0.25">
      <c r="A62" t="s">
        <v>418</v>
      </c>
    </row>
    <row r="63" spans="1:1" x14ac:dyDescent="0.25">
      <c r="A63" t="s">
        <v>447</v>
      </c>
    </row>
    <row r="64" spans="1:1" x14ac:dyDescent="0.25">
      <c r="A64" t="s">
        <v>649</v>
      </c>
    </row>
    <row r="65" spans="1:1" x14ac:dyDescent="0.25">
      <c r="A65" t="s">
        <v>909</v>
      </c>
    </row>
    <row r="66" spans="1:1" x14ac:dyDescent="0.25">
      <c r="A66" t="s">
        <v>740</v>
      </c>
    </row>
    <row r="67" spans="1:1" x14ac:dyDescent="0.25">
      <c r="A67" t="s">
        <v>391</v>
      </c>
    </row>
    <row r="68" spans="1:1" x14ac:dyDescent="0.25">
      <c r="A68" t="s">
        <v>161</v>
      </c>
    </row>
    <row r="69" spans="1:1" x14ac:dyDescent="0.25">
      <c r="A69" t="s">
        <v>407</v>
      </c>
    </row>
    <row r="70" spans="1:1" x14ac:dyDescent="0.25">
      <c r="A70" t="s">
        <v>337</v>
      </c>
    </row>
    <row r="71" spans="1:1" x14ac:dyDescent="0.25">
      <c r="A71" t="s">
        <v>92</v>
      </c>
    </row>
    <row r="72" spans="1:1" x14ac:dyDescent="0.25">
      <c r="A72" t="s">
        <v>528</v>
      </c>
    </row>
    <row r="73" spans="1:1" x14ac:dyDescent="0.25">
      <c r="A73" t="s">
        <v>540</v>
      </c>
    </row>
    <row r="74" spans="1:1" x14ac:dyDescent="0.25">
      <c r="A74" t="s">
        <v>814</v>
      </c>
    </row>
    <row r="75" spans="1:1" x14ac:dyDescent="0.25">
      <c r="A75" t="s">
        <v>698</v>
      </c>
    </row>
    <row r="76" spans="1:1" x14ac:dyDescent="0.25">
      <c r="A76" t="s">
        <v>785</v>
      </c>
    </row>
    <row r="77" spans="1:1" x14ac:dyDescent="0.25">
      <c r="A77" t="s">
        <v>115</v>
      </c>
    </row>
    <row r="78" spans="1:1" x14ac:dyDescent="0.25">
      <c r="A78" t="s">
        <v>595</v>
      </c>
    </row>
    <row r="79" spans="1:1" x14ac:dyDescent="0.25">
      <c r="A79" t="s">
        <v>659</v>
      </c>
    </row>
    <row r="80" spans="1:1" x14ac:dyDescent="0.25">
      <c r="A80" t="s">
        <v>614</v>
      </c>
    </row>
    <row r="81" spans="1:1" x14ac:dyDescent="0.25">
      <c r="A81" t="s">
        <v>647</v>
      </c>
    </row>
    <row r="82" spans="1:1" x14ac:dyDescent="0.25">
      <c r="A82" t="s">
        <v>445</v>
      </c>
    </row>
    <row r="83" spans="1:1" x14ac:dyDescent="0.25">
      <c r="A83" t="s">
        <v>827</v>
      </c>
    </row>
    <row r="84" spans="1:1" x14ac:dyDescent="0.25">
      <c r="A84" t="s">
        <v>194</v>
      </c>
    </row>
    <row r="85" spans="1:1" x14ac:dyDescent="0.25">
      <c r="A85" t="s">
        <v>957</v>
      </c>
    </row>
    <row r="86" spans="1:1" x14ac:dyDescent="0.25">
      <c r="A86" t="s">
        <v>896</v>
      </c>
    </row>
    <row r="87" spans="1:1" x14ac:dyDescent="0.25">
      <c r="A87" t="s">
        <v>1018</v>
      </c>
    </row>
    <row r="88" spans="1:1" x14ac:dyDescent="0.25">
      <c r="A88" t="s">
        <v>879</v>
      </c>
    </row>
    <row r="89" spans="1:1" x14ac:dyDescent="0.25">
      <c r="A89" t="s">
        <v>923</v>
      </c>
    </row>
    <row r="90" spans="1:1" x14ac:dyDescent="0.25">
      <c r="A90" t="s">
        <v>917</v>
      </c>
    </row>
    <row r="91" spans="1:1" x14ac:dyDescent="0.25">
      <c r="A91" t="s">
        <v>207</v>
      </c>
    </row>
    <row r="92" spans="1:1" x14ac:dyDescent="0.25">
      <c r="A92" t="s">
        <v>750</v>
      </c>
    </row>
    <row r="93" spans="1:1" x14ac:dyDescent="0.25">
      <c r="A93" t="s">
        <v>552</v>
      </c>
    </row>
    <row r="94" spans="1:1" x14ac:dyDescent="0.25">
      <c r="A94" t="s">
        <v>697</v>
      </c>
    </row>
    <row r="95" spans="1:1" x14ac:dyDescent="0.25">
      <c r="A95" t="s">
        <v>315</v>
      </c>
    </row>
    <row r="96" spans="1:1" x14ac:dyDescent="0.25">
      <c r="A96" t="s">
        <v>1004</v>
      </c>
    </row>
    <row r="97" spans="1:1" x14ac:dyDescent="0.25">
      <c r="A97" t="s">
        <v>116</v>
      </c>
    </row>
    <row r="98" spans="1:1" x14ac:dyDescent="0.25">
      <c r="A98" t="s">
        <v>129</v>
      </c>
    </row>
    <row r="99" spans="1:1" x14ac:dyDescent="0.25">
      <c r="A99" t="s">
        <v>476</v>
      </c>
    </row>
    <row r="100" spans="1:1" x14ac:dyDescent="0.25">
      <c r="A100" t="s">
        <v>206</v>
      </c>
    </row>
    <row r="101" spans="1:1" x14ac:dyDescent="0.25">
      <c r="A101" t="s">
        <v>434</v>
      </c>
    </row>
    <row r="102" spans="1:1" x14ac:dyDescent="0.25">
      <c r="A102" t="s">
        <v>806</v>
      </c>
    </row>
    <row r="103" spans="1:1" x14ac:dyDescent="0.25">
      <c r="A103" t="s">
        <v>278</v>
      </c>
    </row>
    <row r="104" spans="1:1" x14ac:dyDescent="0.25">
      <c r="A104" t="s">
        <v>812</v>
      </c>
    </row>
    <row r="105" spans="1:1" x14ac:dyDescent="0.25">
      <c r="A105" t="s">
        <v>751</v>
      </c>
    </row>
    <row r="106" spans="1:1" x14ac:dyDescent="0.25">
      <c r="A106" t="s">
        <v>1002</v>
      </c>
    </row>
    <row r="107" spans="1:1" x14ac:dyDescent="0.25">
      <c r="A107" t="s">
        <v>602</v>
      </c>
    </row>
    <row r="108" spans="1:1" x14ac:dyDescent="0.25">
      <c r="A108" t="s">
        <v>761</v>
      </c>
    </row>
    <row r="109" spans="1:1" x14ac:dyDescent="0.25">
      <c r="A109" t="s">
        <v>626</v>
      </c>
    </row>
    <row r="110" spans="1:1" x14ac:dyDescent="0.25">
      <c r="A110" t="s">
        <v>676</v>
      </c>
    </row>
    <row r="111" spans="1:1" x14ac:dyDescent="0.25">
      <c r="A111" t="s">
        <v>1044</v>
      </c>
    </row>
    <row r="112" spans="1:1" x14ac:dyDescent="0.25">
      <c r="A112" t="s">
        <v>556</v>
      </c>
    </row>
    <row r="113" spans="1:1" x14ac:dyDescent="0.25">
      <c r="A113" t="s">
        <v>1001</v>
      </c>
    </row>
    <row r="114" spans="1:1" x14ac:dyDescent="0.25">
      <c r="A114" t="s">
        <v>144</v>
      </c>
    </row>
    <row r="115" spans="1:1" x14ac:dyDescent="0.25">
      <c r="A115" t="s">
        <v>911</v>
      </c>
    </row>
    <row r="116" spans="1:1" x14ac:dyDescent="0.25">
      <c r="A116" t="s">
        <v>991</v>
      </c>
    </row>
    <row r="117" spans="1:1" x14ac:dyDescent="0.25">
      <c r="A117" t="s">
        <v>975</v>
      </c>
    </row>
    <row r="118" spans="1:1" x14ac:dyDescent="0.25">
      <c r="A118" t="s">
        <v>958</v>
      </c>
    </row>
    <row r="119" spans="1:1" x14ac:dyDescent="0.25">
      <c r="A119" t="s">
        <v>848</v>
      </c>
    </row>
    <row r="120" spans="1:1" x14ac:dyDescent="0.25">
      <c r="A120" t="s">
        <v>587</v>
      </c>
    </row>
    <row r="121" spans="1:1" x14ac:dyDescent="0.25">
      <c r="A121" t="s">
        <v>305</v>
      </c>
    </row>
    <row r="122" spans="1:1" x14ac:dyDescent="0.25">
      <c r="A122" t="s">
        <v>941</v>
      </c>
    </row>
    <row r="123" spans="1:1" x14ac:dyDescent="0.25">
      <c r="A123" t="s">
        <v>871</v>
      </c>
    </row>
    <row r="124" spans="1:1" x14ac:dyDescent="0.25">
      <c r="A124" t="s">
        <v>145</v>
      </c>
    </row>
    <row r="125" spans="1:1" x14ac:dyDescent="0.25">
      <c r="A125" t="s">
        <v>143</v>
      </c>
    </row>
    <row r="126" spans="1:1" x14ac:dyDescent="0.25">
      <c r="A126" t="s">
        <v>408</v>
      </c>
    </row>
    <row r="127" spans="1:1" x14ac:dyDescent="0.25">
      <c r="A127" t="s">
        <v>762</v>
      </c>
    </row>
    <row r="128" spans="1:1" x14ac:dyDescent="0.25">
      <c r="A128" t="s">
        <v>628</v>
      </c>
    </row>
    <row r="129" spans="1:1" x14ac:dyDescent="0.25">
      <c r="A129" t="s">
        <v>159</v>
      </c>
    </row>
    <row r="130" spans="1:1" x14ac:dyDescent="0.25">
      <c r="A130" t="s">
        <v>570</v>
      </c>
    </row>
    <row r="131" spans="1:1" x14ac:dyDescent="0.25">
      <c r="A131" t="s">
        <v>990</v>
      </c>
    </row>
    <row r="132" spans="1:1" x14ac:dyDescent="0.25">
      <c r="A132" t="s">
        <v>215</v>
      </c>
    </row>
    <row r="133" spans="1:1" x14ac:dyDescent="0.25">
      <c r="A133" t="s">
        <v>446</v>
      </c>
    </row>
    <row r="134" spans="1:1" x14ac:dyDescent="0.25">
      <c r="A134" t="s">
        <v>160</v>
      </c>
    </row>
    <row r="135" spans="1:1" x14ac:dyDescent="0.25">
      <c r="A135" t="s">
        <v>113</v>
      </c>
    </row>
    <row r="136" spans="1:1" x14ac:dyDescent="0.25">
      <c r="A136" t="s">
        <v>515</v>
      </c>
    </row>
    <row r="137" spans="1:1" x14ac:dyDescent="0.25">
      <c r="A137" t="s">
        <v>226</v>
      </c>
    </row>
    <row r="138" spans="1:1" x14ac:dyDescent="0.25">
      <c r="A138" t="s">
        <v>1054</v>
      </c>
    </row>
    <row r="139" spans="1:1" x14ac:dyDescent="0.25">
      <c r="A139" t="s">
        <v>541</v>
      </c>
    </row>
    <row r="140" spans="1:1" x14ac:dyDescent="0.25">
      <c r="A140" t="s">
        <v>627</v>
      </c>
    </row>
    <row r="141" spans="1:1" x14ac:dyDescent="0.25">
      <c r="A141" t="s">
        <v>205</v>
      </c>
    </row>
    <row r="142" spans="1:1" x14ac:dyDescent="0.25">
      <c r="A142" t="s">
        <v>726</v>
      </c>
    </row>
    <row r="143" spans="1:1" x14ac:dyDescent="0.25">
      <c r="A143" t="s">
        <v>951</v>
      </c>
    </row>
    <row r="144" spans="1:1" x14ac:dyDescent="0.25">
      <c r="A144" t="s">
        <v>132</v>
      </c>
    </row>
    <row r="145" spans="1:1" x14ac:dyDescent="0.25">
      <c r="A145" t="s">
        <v>558</v>
      </c>
    </row>
    <row r="146" spans="1:1" x14ac:dyDescent="0.25">
      <c r="A146" t="s">
        <v>826</v>
      </c>
    </row>
    <row r="147" spans="1:1" x14ac:dyDescent="0.25">
      <c r="A147" t="s">
        <v>184</v>
      </c>
    </row>
    <row r="148" spans="1:1" x14ac:dyDescent="0.25">
      <c r="A148" t="s">
        <v>49</v>
      </c>
    </row>
    <row r="149" spans="1:1" x14ac:dyDescent="0.25">
      <c r="A149" t="s">
        <v>864</v>
      </c>
    </row>
    <row r="150" spans="1:1" x14ac:dyDescent="0.25">
      <c r="A150" t="s">
        <v>527</v>
      </c>
    </row>
    <row r="151" spans="1:1" x14ac:dyDescent="0.25">
      <c r="A151" t="s">
        <v>368</v>
      </c>
    </row>
    <row r="152" spans="1:1" x14ac:dyDescent="0.25">
      <c r="A152" t="s">
        <v>296</v>
      </c>
    </row>
    <row r="153" spans="1:1" x14ac:dyDescent="0.25">
      <c r="A153" t="s">
        <v>577</v>
      </c>
    </row>
    <row r="154" spans="1:1" ht="17.25" x14ac:dyDescent="0.25">
      <c r="A154" t="s">
        <v>104</v>
      </c>
    </row>
    <row r="155" spans="1:1" x14ac:dyDescent="0.25">
      <c r="A155" t="s">
        <v>908</v>
      </c>
    </row>
    <row r="156" spans="1:1" x14ac:dyDescent="0.25">
      <c r="A156" t="s">
        <v>338</v>
      </c>
    </row>
    <row r="157" spans="1:1" x14ac:dyDescent="0.25">
      <c r="A157" t="s">
        <v>1003</v>
      </c>
    </row>
    <row r="158" spans="1:1" x14ac:dyDescent="0.25">
      <c r="A158" t="s">
        <v>648</v>
      </c>
    </row>
    <row r="159" spans="1:1" x14ac:dyDescent="0.25">
      <c r="A159" t="s">
        <v>683</v>
      </c>
    </row>
    <row r="160" spans="1:1" x14ac:dyDescent="0.25">
      <c r="A160" t="s">
        <v>940</v>
      </c>
    </row>
    <row r="161" spans="1:1" x14ac:dyDescent="0.25">
      <c r="A161" t="s">
        <v>872</v>
      </c>
    </row>
    <row r="162" spans="1:1" x14ac:dyDescent="0.25">
      <c r="A162" t="s">
        <v>227</v>
      </c>
    </row>
    <row r="163" spans="1:1" x14ac:dyDescent="0.25">
      <c r="A163" t="s">
        <v>813</v>
      </c>
    </row>
    <row r="164" spans="1:1" x14ac:dyDescent="0.25">
      <c r="A164" t="s">
        <v>557</v>
      </c>
    </row>
    <row r="165" spans="1:1" x14ac:dyDescent="0.25">
      <c r="A165" t="s">
        <v>774</v>
      </c>
    </row>
    <row r="166" spans="1:1" x14ac:dyDescent="0.25">
      <c r="A166" t="s">
        <v>677</v>
      </c>
    </row>
    <row r="167" spans="1:1" x14ac:dyDescent="0.25">
      <c r="A167" t="s">
        <v>910</v>
      </c>
    </row>
    <row r="168" spans="1:1" x14ac:dyDescent="0.25">
      <c r="A168" t="s">
        <v>348</v>
      </c>
    </row>
    <row r="169" spans="1:1" x14ac:dyDescent="0.25">
      <c r="A169" t="s">
        <v>956</v>
      </c>
    </row>
    <row r="170" spans="1:1" x14ac:dyDescent="0.25">
      <c r="A170" t="s">
        <v>483</v>
      </c>
    </row>
    <row r="171" spans="1:1" x14ac:dyDescent="0.25">
      <c r="A171" t="s">
        <v>130</v>
      </c>
    </row>
    <row r="172" spans="1:1" x14ac:dyDescent="0.25">
      <c r="A172" t="s">
        <v>695</v>
      </c>
    </row>
    <row r="173" spans="1:1" x14ac:dyDescent="0.25">
      <c r="A173" t="s">
        <v>529</v>
      </c>
    </row>
    <row r="174" spans="1:1" x14ac:dyDescent="0.25">
      <c r="A174" t="s">
        <v>984</v>
      </c>
    </row>
    <row r="175" spans="1:1" x14ac:dyDescent="0.25">
      <c r="A175" t="s">
        <v>79</v>
      </c>
    </row>
    <row r="176" spans="1:1" x14ac:dyDescent="0.25">
      <c r="A176" t="s">
        <v>358</v>
      </c>
    </row>
    <row r="177" spans="1:1" x14ac:dyDescent="0.25">
      <c r="A177" t="s">
        <v>80</v>
      </c>
    </row>
    <row r="178" spans="1:1" x14ac:dyDescent="0.25">
      <c r="A178" t="s">
        <v>805</v>
      </c>
    </row>
    <row r="179" spans="1:1" x14ac:dyDescent="0.25">
      <c r="A179" t="s">
        <v>886</v>
      </c>
    </row>
    <row r="180" spans="1:1" x14ac:dyDescent="0.25">
      <c r="A180" t="s">
        <v>939</v>
      </c>
    </row>
    <row r="181" spans="1:1" x14ac:dyDescent="0.25">
      <c r="A181" t="s">
        <v>327</v>
      </c>
    </row>
  </sheetData>
  <sortState ref="A1:A184">
    <sortCondition ref="A1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opLeftCell="A10" workbookViewId="0">
      <selection activeCell="B27" sqref="B27"/>
    </sheetView>
  </sheetViews>
  <sheetFormatPr defaultRowHeight="15" x14ac:dyDescent="0.25"/>
  <cols>
    <col min="1" max="1" width="35.28515625" customWidth="1"/>
    <col min="2" max="2" width="125" customWidth="1"/>
  </cols>
  <sheetData>
    <row r="1" spans="1:2" ht="18" customHeight="1" x14ac:dyDescent="0.25">
      <c r="A1" t="s">
        <v>34</v>
      </c>
      <c r="B1" t="s">
        <v>35</v>
      </c>
    </row>
    <row r="2" spans="1:2" ht="44.25" customHeight="1" x14ac:dyDescent="0.25">
      <c r="A2" t="s">
        <v>58</v>
      </c>
      <c r="B2" s="19" t="s">
        <v>59</v>
      </c>
    </row>
    <row r="3" spans="1:2" ht="19.5" customHeight="1" x14ac:dyDescent="0.25">
      <c r="A3" t="s">
        <v>93</v>
      </c>
      <c r="B3" s="19" t="s">
        <v>94</v>
      </c>
    </row>
    <row r="4" spans="1:2" x14ac:dyDescent="0.25">
      <c r="A4" t="s">
        <v>117</v>
      </c>
      <c r="B4" t="s">
        <v>118</v>
      </c>
    </row>
    <row r="5" spans="1:2" x14ac:dyDescent="0.25">
      <c r="A5" t="s">
        <v>162</v>
      </c>
      <c r="B5" t="s">
        <v>163</v>
      </c>
    </row>
    <row r="6" spans="1:2" x14ac:dyDescent="0.25">
      <c r="A6" t="s">
        <v>172</v>
      </c>
      <c r="B6" t="s">
        <v>173</v>
      </c>
    </row>
    <row r="7" spans="1:2" ht="53.25" customHeight="1" x14ac:dyDescent="0.25">
      <c r="A7" t="s">
        <v>238</v>
      </c>
      <c r="B7" s="19" t="s">
        <v>240</v>
      </c>
    </row>
    <row r="8" spans="1:2" x14ac:dyDescent="0.25">
      <c r="A8" t="s">
        <v>269</v>
      </c>
      <c r="B8" t="s">
        <v>270</v>
      </c>
    </row>
    <row r="9" spans="1:2" ht="35.25" customHeight="1" x14ac:dyDescent="0.25">
      <c r="A9" t="s">
        <v>279</v>
      </c>
      <c r="B9" s="19" t="s">
        <v>280</v>
      </c>
    </row>
    <row r="10" spans="1:2" ht="16.5" customHeight="1" x14ac:dyDescent="0.25">
      <c r="A10" t="s">
        <v>316</v>
      </c>
      <c r="B10" s="19" t="s">
        <v>317</v>
      </c>
    </row>
    <row r="11" spans="1:2" x14ac:dyDescent="0.25">
      <c r="A11" t="s">
        <v>449</v>
      </c>
      <c r="B11" t="s">
        <v>450</v>
      </c>
    </row>
    <row r="12" spans="1:2" ht="44.25" customHeight="1" x14ac:dyDescent="0.25">
      <c r="A12" t="s">
        <v>494</v>
      </c>
      <c r="B12" s="19" t="s">
        <v>495</v>
      </c>
    </row>
    <row r="13" spans="1:2" ht="18" customHeight="1" x14ac:dyDescent="0.25">
      <c r="A13" t="s">
        <v>518</v>
      </c>
      <c r="B13" s="19" t="s">
        <v>519</v>
      </c>
    </row>
    <row r="14" spans="1:2" x14ac:dyDescent="0.25">
      <c r="A14" t="s">
        <v>542</v>
      </c>
      <c r="B14" s="19" t="s">
        <v>543</v>
      </c>
    </row>
    <row r="15" spans="1:2" x14ac:dyDescent="0.25">
      <c r="A15" t="s">
        <v>604</v>
      </c>
      <c r="B15" t="s">
        <v>605</v>
      </c>
    </row>
    <row r="16" spans="1:2" ht="35.25" customHeight="1" x14ac:dyDescent="0.25">
      <c r="A16" t="s">
        <v>629</v>
      </c>
      <c r="B16" s="19" t="s">
        <v>630</v>
      </c>
    </row>
    <row r="17" spans="1:2" x14ac:dyDescent="0.25">
      <c r="A17" t="s">
        <v>637</v>
      </c>
      <c r="B17" t="s">
        <v>638</v>
      </c>
    </row>
    <row r="18" spans="1:2" ht="33.75" customHeight="1" x14ac:dyDescent="0.25">
      <c r="A18" t="s">
        <v>650</v>
      </c>
      <c r="B18" s="37" t="s">
        <v>651</v>
      </c>
    </row>
    <row r="19" spans="1:2" x14ac:dyDescent="0.25">
      <c r="A19" t="s">
        <v>660</v>
      </c>
      <c r="B19" t="s">
        <v>661</v>
      </c>
    </row>
    <row r="20" spans="1:2" x14ac:dyDescent="0.25">
      <c r="A20" t="s">
        <v>684</v>
      </c>
      <c r="B20" t="s">
        <v>685</v>
      </c>
    </row>
    <row r="21" spans="1:2" x14ac:dyDescent="0.25">
      <c r="A21" t="s">
        <v>707</v>
      </c>
      <c r="B21" t="s">
        <v>708</v>
      </c>
    </row>
    <row r="22" spans="1:2" x14ac:dyDescent="0.25">
      <c r="A22" t="s">
        <v>897</v>
      </c>
      <c r="B22" t="s">
        <v>898</v>
      </c>
    </row>
    <row r="23" spans="1:2" ht="30" x14ac:dyDescent="0.25">
      <c r="A23" t="s">
        <v>1023</v>
      </c>
      <c r="B23" s="19" t="s">
        <v>1024</v>
      </c>
    </row>
    <row r="27" spans="1:2" x14ac:dyDescent="0.25">
      <c r="B27" s="19"/>
    </row>
    <row r="29" spans="1:2" x14ac:dyDescent="0.25">
      <c r="B29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4" spans="2:2" x14ac:dyDescent="0.25">
      <c r="B44" s="19"/>
    </row>
    <row r="45" spans="2:2" x14ac:dyDescent="0.25">
      <c r="B45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Журналы</vt:lpstr>
      <vt:lpstr>Авторы</vt:lpstr>
      <vt:lpstr>Зарубежное соавторство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2018-06-21T09:17:58Z</dcterms:modified>
</cp:coreProperties>
</file>