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17970" windowHeight="9120"/>
  </bookViews>
  <sheets>
    <sheet name="2016" sheetId="4" r:id="rId1"/>
  </sheets>
  <definedNames>
    <definedName name="_xlnm._FilterDatabase" localSheetId="0" hidden="1">'2016'!$A$1:$N$368</definedName>
  </definedNames>
  <calcPr calcId="140001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<sst xmlns="http://schemas.openxmlformats.org/spreadsheetml/2006/main" count="687" uniqueCount="477">
  <si>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</si>
  <si>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</si>
  <si>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</si>
  <si>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</si>
  <si>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</si>
  <si>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</si>
  <si>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</si>
  <si>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</si>
  <si>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</si>
  <si>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</si>
  <si>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</si>
  <si>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</si>
  <si>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</si>
  <si>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</si>
  <si>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</si>
  <si>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2016</t>
  </si>
  <si>
    <t>ELSEVIER SCIENCE SA</t>
  </si>
  <si>
    <t>JOURNAL OF ALLOYS AND COMPOUNDS</t>
  </si>
  <si>
    <t>0925-8388</t>
  </si>
  <si>
    <t>JOURNAL OF MAGNETISM AND MAGNETIC MATERIALS</t>
  </si>
  <si>
    <t>0304-8853</t>
  </si>
  <si>
    <t>5</t>
  </si>
  <si>
    <t>Bi1-xCaxFeO3-delta (0 &lt;= x &lt;= 1) ceramics: Crystal structure, phase and elemental composition, and chemical bonding from X-ray diffraction, Raman scattering, Mossbauer, and X-ray photoelectron spectra</t>
  </si>
  <si>
    <t>664</t>
  </si>
  <si>
    <t>392</t>
  </si>
  <si>
    <t>405</t>
  </si>
  <si>
    <r>
      <t> </t>
    </r>
    <r>
      <rPr>
        <sz val="12"/>
        <color theme="1"/>
        <rFont val="Calibri"/>
        <family val="2"/>
        <charset val="204"/>
        <scheme val="minor"/>
      </rPr>
      <t>10.1016/j.jallcom.2015.12.241</t>
    </r>
  </si>
  <si>
    <t>Bush, A. A., Moscow State Tech Univ Radio Engn Elect &amp; Automat</t>
  </si>
  <si>
    <t>Self association of α-tocopherol in solutions. Infrared absorption and theoretical study</t>
  </si>
  <si>
    <t>JOURNAL OF MOLECULAR STRUCTURE</t>
  </si>
  <si>
    <t>74</t>
  </si>
  <si>
    <t>81</t>
  </si>
  <si>
    <t>10.1016/j.molstruc.2015.12.077</t>
  </si>
  <si>
    <r>
      <rPr>
        <sz val="12"/>
        <rFont val="Calibri"/>
        <family val="2"/>
        <charset val="204"/>
        <scheme val="minor"/>
      </rPr>
      <t xml:space="preserve">Finkelshtein, E.I.  , Morozova, T.A., Shamsiev, R.S., Belozertseva, E.A., Katsman, E.A., </t>
    </r>
    <r>
      <rPr>
        <b/>
        <sz val="12"/>
        <rFont val="Calibri"/>
        <family val="2"/>
        <charset val="204"/>
        <scheme val="minor"/>
      </rPr>
      <t>Moscow State University of Fine Chemical Technologies</t>
    </r>
  </si>
  <si>
    <t>0022-2860</t>
  </si>
  <si>
    <t>Design of extractive distillation process with mixed entrainer</t>
  </si>
  <si>
    <t>CHEMICAL PAPERS</t>
  </si>
  <si>
    <t>70</t>
  </si>
  <si>
    <t>594</t>
  </si>
  <si>
    <t>601</t>
  </si>
  <si>
    <t>10.1515/chempap-2015-0247</t>
  </si>
  <si>
    <r>
      <t xml:space="preserve">Sazonova, A.Y. , Raeva, V.M., Frolkova, A.K., </t>
    </r>
    <r>
      <rPr>
        <b/>
        <sz val="12"/>
        <color theme="1"/>
        <rFont val="Calibri"/>
        <family val="2"/>
        <charset val="204"/>
        <scheme val="minor"/>
      </rPr>
      <t>Lomonosov Moscow State University of Fine Chemical Technologies</t>
    </r>
  </si>
  <si>
    <t>De Gruyter Open Ltd</t>
  </si>
  <si>
    <t>0366-6352</t>
  </si>
  <si>
    <t xml:space="preserve">Synthesis and evaluation of novel lipopeptide as a vehicle for efficient gene delivery and gene silencing  </t>
  </si>
  <si>
    <t>EUROPEAN JOURNAL OF PHARMACEUTICS AND BIOPHARMACEUTICS</t>
  </si>
  <si>
    <t>10.1016/j.ejpb.2016.03.014</t>
  </si>
  <si>
    <r>
      <t xml:space="preserve">Koloskova, O.O., Budanova, U.A., Sebaykin, Y.L., </t>
    </r>
    <r>
      <rPr>
        <b/>
        <sz val="12"/>
        <color theme="1"/>
        <rFont val="Calibri"/>
        <family val="2"/>
        <charset val="204"/>
        <scheme val="minor"/>
      </rPr>
      <t>Lomonosov Moscow State University of Fine Chemical Technologies</t>
    </r>
  </si>
  <si>
    <t>0939-6411</t>
  </si>
  <si>
    <t>MATERIALS LETTERS</t>
  </si>
  <si>
    <t>Evolution of the structure and strength of steel/vanadium alloy/steel hybrid material during severe plastic deformation</t>
  </si>
  <si>
    <t>173</t>
  </si>
  <si>
    <t>123</t>
  </si>
  <si>
    <t>126</t>
  </si>
  <si>
    <t>10.1016/j.matlet.2016.03.044</t>
  </si>
  <si>
    <r>
      <t xml:space="preserve">Sundeev, R.V., </t>
    </r>
    <r>
      <rPr>
        <b/>
        <sz val="12"/>
        <color theme="1"/>
        <rFont val="Calibri"/>
        <family val="2"/>
        <charset val="204"/>
        <scheme val="minor"/>
      </rPr>
      <t>Moscow Technological University, MIREA</t>
    </r>
  </si>
  <si>
    <t>Static deformation of a ferromagnet in alternating magnetic field</t>
  </si>
  <si>
    <t>406</t>
  </si>
  <si>
    <t>217</t>
  </si>
  <si>
    <t>220</t>
  </si>
  <si>
    <t>10.1016/j.jmmm.2015.12.078</t>
  </si>
  <si>
    <r>
      <t xml:space="preserve">Burdin, D. A.; Chashin, D. V.;Ekonomov, N. A.; Fetisov, Y. K., </t>
    </r>
    <r>
      <rPr>
        <b/>
        <sz val="12"/>
        <color theme="1"/>
        <rFont val="Calibri"/>
        <family val="2"/>
        <charset val="204"/>
        <scheme val="minor"/>
      </rPr>
      <t>Moscow State Univ Informat Technol, Radio Engn &amp; Elect</t>
    </r>
  </si>
  <si>
    <t>0167-577X</t>
  </si>
  <si>
    <t>Laplace-Gauss and Helmholtz-Gauss paraxial modes in media with quadratic refraction index </t>
  </si>
  <si>
    <t>JOURNAL OF THE OPTICAL SOCIETY OF AMERICA A: OPTICS AND IMAGE SCIENCE, AND VISION</t>
  </si>
  <si>
    <t>33</t>
  </si>
  <si>
    <t>4</t>
  </si>
  <si>
    <t>663</t>
  </si>
  <si>
    <t>666</t>
  </si>
  <si>
    <t>10.1364/JOSAA.33.000663</t>
  </si>
  <si>
    <r>
      <t xml:space="preserve">Plachenov, A.B., </t>
    </r>
    <r>
      <rPr>
        <b/>
        <sz val="12"/>
        <color theme="1"/>
        <rFont val="Calibri"/>
        <family val="2"/>
        <charset val="204"/>
        <scheme val="minor"/>
      </rPr>
      <t>Moscow Technological University MIREA</t>
    </r>
    <r>
      <rPr>
        <sz val="12"/>
        <color theme="1"/>
        <rFont val="Calibri"/>
        <family val="2"/>
        <charset val="204"/>
        <scheme val="minor"/>
      </rPr>
      <t>,  State University of Aerospace Instrumentation</t>
    </r>
  </si>
  <si>
    <t>OSA - The Optical Society</t>
  </si>
  <si>
    <t>1084-7529</t>
  </si>
  <si>
    <t>High-sensitivity dc field magnetometer using nonlinear resonance magnetoelectric effect</t>
  </si>
  <si>
    <t>244</t>
  </si>
  <si>
    <t>248</t>
  </si>
  <si>
    <t>10.1016/j.jmmm.2015.12.079</t>
  </si>
  <si>
    <r>
      <t xml:space="preserve">Burdin, D. A., Chashin, D. V., Ekonomov, N. A., Fetisov, Y. K., </t>
    </r>
    <r>
      <rPr>
        <b/>
        <sz val="12"/>
        <color theme="1"/>
        <rFont val="Calibri"/>
        <family val="2"/>
        <charset val="204"/>
        <scheme val="minor"/>
      </rPr>
      <t xml:space="preserve">Moscow State Univ Informat Technol Radio Engn </t>
    </r>
  </si>
  <si>
    <t>ELSEVIER SCIENCE BV</t>
  </si>
  <si>
    <t>Magnetorheological fluids based on a hyperbranched polycarbosilane matrix and iron microparticles</t>
  </si>
  <si>
    <t>SMART MATERIALS AND STRUCTURES</t>
  </si>
  <si>
    <t>25</t>
  </si>
  <si>
    <t>10.1088/0964-1726/25/5/055016</t>
  </si>
  <si>
    <t>IOP PUBLISHING LTD</t>
  </si>
  <si>
    <t>0964-1726</t>
  </si>
  <si>
    <r>
      <t xml:space="preserve">Turenko, D. V., </t>
    </r>
    <r>
      <rPr>
        <b/>
        <sz val="12"/>
        <rFont val="Calibri"/>
        <family val="2"/>
        <charset val="204"/>
        <scheme val="minor"/>
      </rPr>
      <t>Moscow State Univ Fine Chem Technol</t>
    </r>
  </si>
  <si>
    <t>Preparation and dielectric and piezoelectric properties of Bi3TiNbO9, Bi2CaNb2O9, and Bi2.5Na0.5Nb2O9 ceramics doped with various elements</t>
  </si>
  <si>
    <t>INORGANIC MATERIALS</t>
  </si>
  <si>
    <t>52</t>
  </si>
  <si>
    <t>510</t>
  </si>
  <si>
    <t>516</t>
  </si>
  <si>
    <t>10.1134/S0020168516050010</t>
  </si>
  <si>
    <t>MAIK NAUKA/INTERPERIODICA/SPRINGER</t>
  </si>
  <si>
    <t>0020-1685</t>
  </si>
  <si>
    <r>
      <t xml:space="preserve">Bekhtin, M. A.; Bush, A. A.; Kamentsev, K. E., </t>
    </r>
    <r>
      <rPr>
        <b/>
        <sz val="12"/>
        <color rgb="FF000000"/>
        <rFont val="Calibri"/>
        <family val="2"/>
        <charset val="204"/>
        <scheme val="minor"/>
      </rPr>
      <t>Moscow State Univ Informat Technol Radio Engn &amp; E</t>
    </r>
  </si>
  <si>
    <t>Influence of Reinforcing Nonagglomerated Nanodiamond Particles on Metal Matrix Nanocomposite Structure Stability in the Course of Heating</t>
  </si>
  <si>
    <t>EUROPEAN JOURNAL OF INORGANIC CHEMISTRY</t>
  </si>
  <si>
    <t>13-14</t>
  </si>
  <si>
    <t>2122</t>
  </si>
  <si>
    <t>2124</t>
  </si>
  <si>
    <t>10.1002/ejic.201501149</t>
  </si>
  <si>
    <t>WILEY-V C H VERLAG GMBH</t>
  </si>
  <si>
    <t>1434-1948</t>
  </si>
  <si>
    <t>Model of the magnetorefractive effect in manganites within the effective medium theory</t>
  </si>
  <si>
    <t>PHYSICS OF THE SOLID STATE</t>
  </si>
  <si>
    <t>10.1134/S1063783416040326</t>
  </si>
  <si>
    <t>1063-7834</t>
  </si>
  <si>
    <r>
      <t xml:space="preserve">Vershinina, EV, </t>
    </r>
    <r>
      <rPr>
        <b/>
        <sz val="12"/>
        <rFont val="Calibri"/>
        <family val="2"/>
        <charset val="204"/>
        <scheme val="minor"/>
      </rPr>
      <t>Lomonosov Moscow State Univ Fine Chem Technol</t>
    </r>
  </si>
  <si>
    <r>
      <t xml:space="preserve">Yurasov, A. N., </t>
    </r>
    <r>
      <rPr>
        <b/>
        <sz val="12"/>
        <rFont val="Calibri"/>
        <family val="2"/>
        <charset val="204"/>
        <scheme val="minor"/>
      </rPr>
      <t>Inst Informat Technol Radio Engn &amp; Elect MIREA</t>
    </r>
  </si>
  <si>
    <t>Schauder Bases in Dirac Modules Over Quaternions</t>
  </si>
  <si>
    <t>ADVANCES IN APPLIED CLIFFORD ALGEBRAS</t>
  </si>
  <si>
    <t>26</t>
  </si>
  <si>
    <t>2</t>
  </si>
  <si>
    <t>669</t>
  </si>
  <si>
    <t>692</t>
  </si>
  <si>
    <t>10.1007/s00006-015-0636-8</t>
  </si>
  <si>
    <t>SPRINGER BASEL AG</t>
  </si>
  <si>
    <t>0188-7009</t>
  </si>
  <si>
    <t>Formation of the layering boundary in the water-benzene-perfluorobenzene system</t>
  </si>
  <si>
    <t>RUSSIAN JOURNAL OF PHYSICAL CHEMISTRY A</t>
  </si>
  <si>
    <t>90</t>
  </si>
  <si>
    <t>6</t>
  </si>
  <si>
    <t>1115</t>
  </si>
  <si>
    <t>1119</t>
  </si>
  <si>
    <t>10.1134/S0036024416060339</t>
  </si>
  <si>
    <t>0036-0244</t>
  </si>
  <si>
    <t>Effect of methyltrimethoxysilane hydrolysis and condensation conditions on the properties of thin polymethylsilsesquioxane films</t>
  </si>
  <si>
    <t>625</t>
  </si>
  <si>
    <t>629</t>
  </si>
  <si>
    <t>10.1134/S0020168516060108</t>
  </si>
  <si>
    <r>
      <t xml:space="preserve">Ludkowski, Sergey Victor, Univ Paderborn, Dept Math, </t>
    </r>
    <r>
      <rPr>
        <b/>
        <sz val="12"/>
        <color theme="1"/>
        <rFont val="Calibri"/>
        <family val="2"/>
        <charset val="204"/>
        <scheme val="minor"/>
      </rPr>
      <t>Moscow State Tech Univ MIREA</t>
    </r>
    <r>
      <rPr>
        <sz val="12"/>
        <color theme="1"/>
        <rFont val="Calibri"/>
        <family val="2"/>
        <charset val="204"/>
        <scheme val="minor"/>
      </rPr>
      <t>, Dept Appl Math</t>
    </r>
  </si>
  <si>
    <r>
      <t xml:space="preserve">Zhuchkov, VI, Pokid'ko, BV, Frolkova, AK,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</si>
  <si>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r>
      <t xml:space="preserve">Nenashev, R. N., Kotova, N. M., Vishnevskii, A. S., Vorotilov, K. A.,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</si>
  <si>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Calculating excess volumes of binary solutions with allowance for structural differences between mixed components</t>
  </si>
  <si>
    <t>1157</t>
  </si>
  <si>
    <t>1163</t>
  </si>
  <si>
    <t>10.1134/S0036024416050095</t>
  </si>
  <si>
    <t>Nonlinear Optical Properties of Triphenylalanine-based Peptide Nanostructures</t>
  </si>
  <si>
    <t>RUSSIAN PHYSICS JOURNAL</t>
  </si>
  <si>
    <t>59</t>
  </si>
  <si>
    <t>1</t>
  </si>
  <si>
    <t>8</t>
  </si>
  <si>
    <t>15</t>
  </si>
  <si>
    <t>10.1007/s11182-016-0732-9</t>
  </si>
  <si>
    <r>
      <t xml:space="preserve">Kudryavtsev, A. V.,  Mishina, E. D., Sigov, A. S.,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</si>
  <si>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SPRINGER</t>
  </si>
  <si>
    <t>1064-8887</t>
  </si>
  <si>
    <t>New methacrylate-containing derivatives of hydroxyethyl starch</t>
  </si>
  <si>
    <t>RUSSIAN JOURNAL OF GENERAL CHEMISTRY</t>
  </si>
  <si>
    <t>86</t>
  </si>
  <si>
    <t>885</t>
  </si>
  <si>
    <t>889</t>
  </si>
  <si>
    <t>10.1134/S1070363216040204</t>
  </si>
  <si>
    <r>
      <t xml:space="preserve">Zhavoronok, E.S., Panov, A. V.,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</si>
  <si>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1070-3632</t>
  </si>
  <si>
    <t>Influence of Spin on the Dispersion of a Massive Dirac Neutrino in a Magnetized Plasma</t>
  </si>
  <si>
    <t>58</t>
  </si>
  <si>
    <t>12</t>
  </si>
  <si>
    <t>1826</t>
  </si>
  <si>
    <t>1833</t>
  </si>
  <si>
    <t>10.1007/s11182-016-0723-x</t>
  </si>
  <si>
    <r>
      <t xml:space="preserve">Eminov, P. A., </t>
    </r>
    <r>
      <rPr>
        <b/>
        <sz val="12"/>
        <color theme="1"/>
        <rFont val="Calibri"/>
        <family val="2"/>
        <charset val="204"/>
        <scheme val="minor"/>
      </rPr>
      <t>Moscow State Inst Radio Engn Elect &amp; Automat</t>
    </r>
  </si>
  <si>
    <r>
      <t>Balankina, E. S.,</t>
    </r>
    <r>
      <rPr>
        <b/>
        <sz val="12"/>
        <color theme="1"/>
        <rFont val="Calibri"/>
        <family val="2"/>
        <charset val="204"/>
        <scheme val="minor"/>
      </rPr>
      <t xml:space="preserve"> Moscow State Univ Informat Technol Radio Engn &amp; E</t>
    </r>
  </si>
  <si>
    <t>Tribelsky M.I., Miroshnichenko A.E.</t>
  </si>
  <si>
    <t>Giant in-particle field concentration and Fano resonances at light scattering by high-refractive-index particles</t>
  </si>
  <si>
    <t>PHYSICAL REVIEW A</t>
  </si>
  <si>
    <t>93</t>
  </si>
  <si>
    <t>10.1103/PhysRevA.93.053837</t>
  </si>
  <si>
    <r>
      <t xml:space="preserve">Tribelsky M.I., Moscow MV Lomonosov State Univ,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</si>
  <si>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AMER PHYSICAL SOC</t>
  </si>
  <si>
    <t>2469-9926</t>
  </si>
  <si>
    <t>Fetisov Y.K., Serov V.N., Fetisov L.Y., Makovkin S.A., Viehland D., Srinivasan, G.</t>
  </si>
  <si>
    <t>A magnetoelectric composite based signal generator</t>
  </si>
  <si>
    <t>APPLIED PHYSICS LETTERS</t>
  </si>
  <si>
    <t>108</t>
  </si>
  <si>
    <t>21</t>
  </si>
  <si>
    <t>10.1063/1.4952768</t>
  </si>
  <si>
    <r>
      <t xml:space="preserve">Fetisov Y.K., Serov V.N., Fetisov L.Y., </t>
    </r>
    <r>
      <rPr>
        <b/>
        <sz val="12"/>
        <color theme="1"/>
        <rFont val="Calibri"/>
        <family val="2"/>
        <charset val="204"/>
        <scheme val="minor"/>
      </rPr>
      <t>Moscow Tech Univ MIREA</t>
    </r>
  </si>
  <si>
    <t>0003-6951</t>
  </si>
  <si>
    <t>AMER INST PHYSICS</t>
  </si>
  <si>
    <t>Taran A.L., Ostanina O.I., Taran A.V., Bespalova V.O.</t>
  </si>
  <si>
    <t>ANALYSIS OF THE NATIONAL AND FOREIGN QUALITY REQUIREMENTS FOR BASIC MINERAL NITROGENOUS FERTILIZERS, AND TECHNICAL SOLUTIONS FOR IMPROVING THEIR QUALITY</t>
  </si>
  <si>
    <t>CHEMICAL AND PETROLEUM ENGINEERING</t>
  </si>
  <si>
    <t>1-2</t>
  </si>
  <si>
    <t>10</t>
  </si>
  <si>
    <t>14</t>
  </si>
  <si>
    <t>10.1007/s10556-016-0138-0</t>
  </si>
  <si>
    <r>
      <t xml:space="preserve">Taran A.L., Ostanina O.I., Taran A.V., Bespalova V.O.,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 MIT</t>
    </r>
  </si>
  <si>
    <t>0009-2355</t>
  </si>
  <si>
    <t>Pastukhova S.E.</t>
  </si>
  <si>
    <t>Estimates in homogenization of higher-order elliptic operators</t>
  </si>
  <si>
    <t>APPLICABLE ANALYSIS</t>
  </si>
  <si>
    <t>95</t>
  </si>
  <si>
    <t>7</t>
  </si>
  <si>
    <t>1449</t>
  </si>
  <si>
    <t>1466</t>
  </si>
  <si>
    <t>10.1080/00036811.2016.1151495</t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</si>
  <si>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MIREA Tech Univ</t>
    </r>
  </si>
  <si>
    <t>TAYLOR &amp; FRANCIS LTD</t>
  </si>
  <si>
    <t>0003-6811</t>
  </si>
  <si>
    <t>Terent'ev A.O., Pastukhova Z.Y, Yaremenko I.A., Novikov R.A., Demchuk D.V., Bruk L.G., Levitsky D.O., Fleury F., Nikishin G.I.</t>
  </si>
  <si>
    <t>Selective transformation of tricyclic peroxides with pronounced antischistosomal activity into 2-hydroxy-1,5-diketones using iron (II) salts</t>
  </si>
  <si>
    <t>TETRAHEDRON</t>
  </si>
  <si>
    <t>72</t>
  </si>
  <si>
    <t>24</t>
  </si>
  <si>
    <t>3421</t>
  </si>
  <si>
    <t>3426</t>
  </si>
  <si>
    <t>10.1016/j.tet.2016.04.054</t>
  </si>
  <si>
    <t>PERGAMON-ELSEVIER SCIENCE LTD</t>
  </si>
  <si>
    <t>0040-4020</t>
  </si>
  <si>
    <t>Theoretical study of isomerism of carbonand silicon-substituted aluminum clusters M6Al38 and M12Al32</t>
  </si>
  <si>
    <t>RUSSIAN JOURNAL OF INORGANIC CHEMISTRY</t>
  </si>
  <si>
    <t>61</t>
  </si>
  <si>
    <t>603</t>
  </si>
  <si>
    <t>10.1134/S0036023616050041</t>
  </si>
  <si>
    <r>
      <t xml:space="preserve">Klimenko N. M.,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</si>
  <si>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0036-0236</t>
  </si>
  <si>
    <t>Popov V.S., Ignatov P.A., Churakov A.V., Simonenko E.P., Simonenko N.P., Ignatova N.N., Sevast'yanov V.G., Kuznetso, N.T.</t>
  </si>
  <si>
    <t>Tin trifluoroacetylacetonate [Sn(C5H4O2F3)(2)] as a precursor of tin dioxide in APCVD process</t>
  </si>
  <si>
    <t>545</t>
  </si>
  <si>
    <t>553</t>
  </si>
  <si>
    <t>10.1134/S003602361605017X</t>
  </si>
  <si>
    <r>
      <t>Ignatova N.N.,</t>
    </r>
    <r>
      <rPr>
        <b/>
        <sz val="12"/>
        <color theme="1"/>
        <rFont val="Calibri"/>
        <family val="2"/>
        <charset val="204"/>
        <scheme val="minor"/>
      </rPr>
      <t xml:space="preserve"> Moscow State Tech Univ Radioengn Elect &amp; Automat</t>
    </r>
  </si>
  <si>
    <t>Bloch principle for elliptic differential operators with periodic coefficients</t>
  </si>
  <si>
    <t>RUSSIAN JOURNAL OF MATHEMATICAL PHYSICS</t>
  </si>
  <si>
    <t>23</t>
  </si>
  <si>
    <t>257</t>
  </si>
  <si>
    <t>277</t>
  </si>
  <si>
    <t>10.1134/S1061920816020114</t>
  </si>
  <si>
    <t>Zhikov V.V., Pastukhova S.E.</t>
  </si>
  <si>
    <t>1061-9208</t>
  </si>
  <si>
    <r>
      <t xml:space="preserve">Pastukhova Z.Y, Bruk L.G., </t>
    </r>
    <r>
      <rPr>
        <b/>
        <sz val="12"/>
        <color theme="1"/>
        <rFont val="Calibri"/>
        <family val="2"/>
        <charset val="204"/>
        <scheme val="minor"/>
      </rPr>
      <t>Lomonosov Moscow Univ Fine Chem Technol</t>
    </r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</si>
  <si>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Moscow State Tech Univ Radioengn Elect &amp; Automat</t>
    </r>
  </si>
  <si>
    <t>Conjugate reactions: New potentials of an old idea</t>
  </si>
  <si>
    <t>KINETICS AND CATALYSIS</t>
  </si>
  <si>
    <t>57</t>
  </si>
  <si>
    <t>3</t>
  </si>
  <si>
    <t>296</t>
  </si>
  <si>
    <t>10.1134/S0023158416030022</t>
  </si>
  <si>
    <r>
      <t xml:space="preserve">Bruk L. G., Temkin O. N.,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</si>
  <si>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0023-1584</t>
  </si>
  <si>
    <t>Dependence of the optimum parameters of femtosecond laser annealing of lead zirconate titanate films on their thickness</t>
  </si>
  <si>
    <t>1154</t>
  </si>
  <si>
    <t>1159</t>
  </si>
  <si>
    <t>10.1134/S1063783416060147</t>
  </si>
  <si>
    <t>Effect of the Synthesis Conditions on the Properties of Polycrystalline Films of Lead Zirconate Titanate of NonStoichiometric Composition</t>
  </si>
  <si>
    <t>GLASS PHYSICS AND CHEMISTRY</t>
  </si>
  <si>
    <t>42</t>
  </si>
  <si>
    <t>295</t>
  </si>
  <si>
    <t>301</t>
  </si>
  <si>
    <t>10.1134/S1087659616030020</t>
  </si>
  <si>
    <t>1087-6596</t>
  </si>
  <si>
    <t>Membrane lipids and cytosol carbohydrates in Aspergillus niger under osmotic, oxidative, and cold impact</t>
  </si>
  <si>
    <t>MICROBIOLOGY</t>
  </si>
  <si>
    <t>85</t>
  </si>
  <si>
    <t>302</t>
  </si>
  <si>
    <t>310</t>
  </si>
  <si>
    <t>10.1134/S0026261716030152</t>
  </si>
  <si>
    <t>0026-2617</t>
  </si>
  <si>
    <t>Second Harmonic Generation in Nanoscale Films of Transition Metal Chalcogenides: Taking into Account Multibeam Interference</t>
  </si>
  <si>
    <t>OPTICS AND SPECTROSCOPY</t>
  </si>
  <si>
    <t>120</t>
  </si>
  <si>
    <t>808</t>
  </si>
  <si>
    <t>814</t>
  </si>
  <si>
    <t>10.1134/S0030400X16050180</t>
  </si>
  <si>
    <t>0030-400X</t>
  </si>
  <si>
    <r>
      <t xml:space="preserve">Elshin A. S., Abdullaev D. A., Mishina E. D., </t>
    </r>
    <r>
      <rPr>
        <b/>
        <sz val="12"/>
        <color theme="1"/>
        <rFont val="Calibri"/>
        <family val="2"/>
        <charset val="204"/>
        <scheme val="minor"/>
      </rPr>
      <t>Moscow State Tech Univ Radio Engn Elect &amp; Automat</t>
    </r>
  </si>
  <si>
    <r>
      <t>Vorotilov K. A.,</t>
    </r>
    <r>
      <rPr>
        <b/>
        <sz val="12"/>
        <color theme="1"/>
        <rFont val="Calibri"/>
        <family val="2"/>
        <charset val="204"/>
        <scheme val="minor"/>
      </rPr>
      <t xml:space="preserve"> Moscow State Tech Univ Radio Engn Elect &amp; Automat</t>
    </r>
  </si>
  <si>
    <r>
      <t xml:space="preserve">Groza N. V.,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</si>
  <si>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r>
      <t xml:space="preserve">Lavrov S. D., Kudryavtsev A. V., Shestakova A. P.,Mishina E. D., </t>
    </r>
    <r>
      <rPr>
        <b/>
        <sz val="12"/>
        <color theme="1"/>
        <rFont val="Calibri"/>
        <family val="2"/>
        <charset val="204"/>
        <scheme val="minor"/>
      </rPr>
      <t>Moscow State Univ Informat Technol Radio Engn &amp; E</t>
    </r>
  </si>
  <si>
    <t>Ludkowski S.V.</t>
  </si>
  <si>
    <t>Kozakov A.T., Kochur A.G., Torgashev V.I., Googlev K.A., Kubrin S.P., Trotsenko V. G., Bush A.A., Nikolskii A.V.</t>
  </si>
  <si>
    <t>Finkelshtein E.I., Morozova T.A., Shamsiev R.S., Belozertseva E.A., Katsman E.A.</t>
  </si>
  <si>
    <r>
      <t>Sazonova A.Y,</t>
    </r>
    <r>
      <rPr>
        <sz val="12"/>
        <color theme="1"/>
        <rFont val="Calibri"/>
        <family val="2"/>
        <charset val="204"/>
        <scheme val="minor"/>
      </rPr>
      <t> </t>
    </r>
    <r>
      <rPr>
        <sz val="12"/>
        <rFont val="Calibri"/>
        <family val="2"/>
        <charset val="204"/>
        <scheme val="minor"/>
      </rPr>
      <t>Raeva V.M.</t>
    </r>
    <r>
      <rPr>
        <sz val="12"/>
        <color theme="1"/>
        <rFont val="Calibri"/>
        <family val="2"/>
        <charset val="204"/>
        <scheme val="minor"/>
      </rPr>
      <t>, </t>
    </r>
    <r>
      <rPr>
        <sz val="12"/>
        <rFont val="Calibri"/>
        <family val="2"/>
        <charset val="204"/>
        <scheme val="minor"/>
      </rPr>
      <t>Frolkova A.K.</t>
    </r>
  </si>
  <si>
    <t>Koloskova O.O., Nikonova A.A., Budanova U.A., Shilovskiy I.P., Kofiadi I.A., Ivanov A.V., Smirnova O.A., Zverev V.V., Sebaykin Y.L., Andreev S.M., Khaitov M.R.</t>
  </si>
  <si>
    <t>Rogachev S.O., Sundeev R.V. , Khatkevich V.M.</t>
  </si>
  <si>
    <t>Burdin D. A., Chashin D. V., Ekonomov N. A., Fetisov Y. K.</t>
  </si>
  <si>
    <t>Iselev A.P.K., Plachenov A.B.</t>
  </si>
  <si>
    <t>Burdin D. A., Chashin D. V., Ekonomov N. A., Fetisov Y. K., Stashkevich A. A.</t>
  </si>
  <si>
    <t>Bekhtin M. A., Bush A. A., Kamentsev K. E., Segalla A. G.</t>
  </si>
  <si>
    <t>Vasiliev V. G., Sheremetyeva N. A., Buzin M. I., Turenko D. V., Papkov V. S., Klepikov I. A., Razumovskaya I. V., Muzafarov A. M., Kramarenko E. Yu</t>
  </si>
  <si>
    <t>Popov V.A., Shelekhov E.V., Vershinina E.V.</t>
  </si>
  <si>
    <t>Yurasov A.N., Telegin A.V., Sukhorukov Y.P.</t>
  </si>
  <si>
    <t>Zhuchkov V.I., Pokid'ko B.V., Frolkova A.K.</t>
  </si>
  <si>
    <t>Nenashev R. N., Kotova N. M., Vishnevskii A. S., Vorotilov K. A.</t>
  </si>
  <si>
    <t>Balankina E. S.</t>
  </si>
  <si>
    <t>Kudryavtsev A. V.,  Mishina E. D., Sigov A. S.</t>
  </si>
  <si>
    <t>Morgacheva A. A., Artyukhov A. A., Flegontov P. A., Zhavoronok E.S., Shtilman M. I., Panov A. V., Mezhuev Ya. O.</t>
  </si>
  <si>
    <t>Eminov P. A.</t>
  </si>
  <si>
    <t>Charkin O.P., Klimenko N.M.</t>
  </si>
  <si>
    <t>Bruk L.G., Temkin O.N.</t>
  </si>
  <si>
    <t>Elshin A.S., Abdullaev D.A., Mishina E.D.</t>
  </si>
  <si>
    <t>Afanas'ev V.P., Vorotilov K.A., Mukhin N.V.</t>
  </si>
  <si>
    <t>Ianutsevich E.A., Danilova O.A., Groza N.V., Tereshina V.M.</t>
  </si>
  <si>
    <t>Lavrov S.D., Kudryavtsev A.V., Shestakova A.P., Kulyuk L., Mishina E.D.</t>
  </si>
  <si>
    <t>Alasadi R.T., Razenko I.O., Burakov V.V., Proshin A.N., Serova T.M., Kuznetsov A.I.</t>
  </si>
  <si>
    <t>Synthesis of Diazahomoadamantanones Thiosemicarbazones</t>
  </si>
  <si>
    <t>RUSSIAN JOURNAL OF ORGANIC CHEMISTRY</t>
  </si>
  <si>
    <t>740</t>
  </si>
  <si>
    <t>744</t>
  </si>
  <si>
    <t>10.1134/S1070428016050213</t>
  </si>
  <si>
    <t>1070-4280</t>
  </si>
  <si>
    <r>
      <t>Alasadi R.T., Razenko I.O., Burakov V.V., Kuznetsov A.I.,</t>
    </r>
    <r>
      <rPr>
        <b/>
        <sz val="12"/>
        <color theme="1"/>
        <rFont val="Calibri"/>
        <family val="2"/>
        <charset val="204"/>
        <scheme val="minor"/>
      </rPr>
      <t xml:space="preserve"> Lomonosov Moscow State Univ Fine Chem Technol</t>
    </r>
  </si>
  <si>
    <t>Ianutsevich E.A, Danilova O.A, Groza N.V, Kotlova E.R., Tereshina V.M.</t>
  </si>
  <si>
    <t>Heat shock response of thermophilic fungi: membrane lipids and soluble carbohydrates under elevated temperatures</t>
  </si>
  <si>
    <t>MICROBIOLOGY-SGM</t>
  </si>
  <si>
    <t>162</t>
  </si>
  <si>
    <t>989</t>
  </si>
  <si>
    <t>999</t>
  </si>
  <si>
    <t>10.1099/mic.0.000279</t>
  </si>
  <si>
    <t>MICROBIOLOGY SOC, CHARLES DARWIN HOUSE</t>
  </si>
  <si>
    <t>1350-0872</t>
  </si>
  <si>
    <r>
      <t xml:space="preserve">Groza N.V,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</si>
  <si>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Sulimov A.V., Danov S.M., Ovcharova A.V., Ovcharov A.A., Flid V.R.</t>
  </si>
  <si>
    <t>Studying the Effect of Process Parameters on the Epoxidation of Propylene in a Methanol Medium in the Presence of Extruded Titanium Silicate</t>
  </si>
  <si>
    <t>CATALYSIS IN INDUSTRY</t>
  </si>
  <si>
    <t>10.1134/S2070050416020124</t>
  </si>
  <si>
    <t>MAIK NAUKA-INTERPERIODICA</t>
  </si>
  <si>
    <t>2070-0504</t>
  </si>
  <si>
    <r>
      <t xml:space="preserve">Flid V.R.,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</si>
  <si>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Kuz'micheva G.M., Kaurova I.A., Brykovskiy A.A., Rybakov V.B., Gorobets Y.N., Shekhovtsov A. N., Cousson A.</t>
  </si>
  <si>
    <t>Structural investigation of Pb(MoxW1-x)O-4 solid solutions via X-ray and neutron diffraction</t>
  </si>
  <si>
    <t>MATERIALS RESEARCH BULLETIN</t>
  </si>
  <si>
    <t>134</t>
  </si>
  <si>
    <t>140</t>
  </si>
  <si>
    <t>10.1016/j.materresbull.2016.02.036</t>
  </si>
  <si>
    <r>
      <t xml:space="preserve">Kuz'micheva G.M., Kaurova I.A., Brykovskiy A.A.,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</si>
  <si>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0025-5408</t>
  </si>
  <si>
    <t>Alexandrov S.E., Pirumov A.R., Jeng Y.R.</t>
  </si>
  <si>
    <t>Description of reversed yielding in thin hollow discs subject to external pressure</t>
  </si>
  <si>
    <t>STRUCTURAL ENGINEERING AND MECHANICS</t>
  </si>
  <si>
    <t>78</t>
  </si>
  <si>
    <t>661</t>
  </si>
  <si>
    <t>676</t>
  </si>
  <si>
    <t>10.12989/sem.2016.58.4.661</t>
  </si>
  <si>
    <t xml:space="preserve"> Pirumov A.R., Moscow Technol Univ</t>
  </si>
  <si>
    <t>TECHNO-PRESS</t>
  </si>
  <si>
    <t>1225-4568</t>
  </si>
  <si>
    <t xml:space="preserve">Fesenko A.A., Shutalev A.D. </t>
  </si>
  <si>
    <t>Base-promoted ring expansion of 3-aminopyrimidine-2-thiones into 1,2,4-triazepine-3-thiones</t>
  </si>
  <si>
    <t>20</t>
  </si>
  <si>
    <t>2560</t>
  </si>
  <si>
    <t>2573</t>
  </si>
  <si>
    <t>10.1016/j.tet.2016.03.082</t>
  </si>
  <si>
    <r>
      <t xml:space="preserve">Fesenko A.A., Shutalev A.D.,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</si>
  <si>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Kaurova I.A., Kuz'micheva G.M., Brykovskiy A.A., Rybakov V.B., Gorobets Yu.N., Shekhovtsov A.N., Cousson A.</t>
  </si>
  <si>
    <t>Influence of growth conditions on structural parameters of scheelite PbTO4 (T = Mo, W) crystals</t>
  </si>
  <si>
    <t>MATERIALS &amp; DESIGN</t>
  </si>
  <si>
    <t>10.1016/j.matdes.2016.02.062</t>
  </si>
  <si>
    <t>ELSEVIER SCI LTD</t>
  </si>
  <si>
    <t>0261-3069</t>
  </si>
  <si>
    <t>Rudobashta S.P., Kosheleva M.K., Kartashov E.M.</t>
  </si>
  <si>
    <t>MATHEMATICAL SIMULATION OF THE EXTRACTION OF A BLENDING AGENT FROM CYLINDRICAL BODIES IN THE SEMICONTINUOUS REGIME</t>
  </si>
  <si>
    <t>JOURNAL OF ENGINEERING PHYSICS AND THERMOPHYSICS</t>
  </si>
  <si>
    <t>10.1007/s10891-016-1417-5</t>
  </si>
  <si>
    <t>1062-0125</t>
  </si>
  <si>
    <t>Budanova U.A., Shchelik I.S., Koloskova O.O., Sebyakin Y.L.</t>
  </si>
  <si>
    <t>Multivalent glycoconjugate as the vector of target delivery of bioactive compounds</t>
  </si>
  <si>
    <t>MENDELEEV COMMUNICATIONS</t>
  </si>
  <si>
    <t>10.1016/j.mencom.2016.04.008</t>
  </si>
  <si>
    <t>205</t>
  </si>
  <si>
    <t>206</t>
  </si>
  <si>
    <t>0959-9436</t>
  </si>
  <si>
    <t>Chudinov M.V., Matveev A.V., Prutkov A.N., Konstantinova I.D., Fateev I.V., Prasolov V.S., Smirnova O.A., Ivanov A.V., Galegov G.A., Deryabin P.G.</t>
  </si>
  <si>
    <t>Novel 5-alkyl(aryl)-substituted ribavirine analogues: synthesis and antiviral evaluation</t>
  </si>
  <si>
    <t>214</t>
  </si>
  <si>
    <t>216</t>
  </si>
  <si>
    <t>10.1016/j.mencom.2016.04.012</t>
  </si>
  <si>
    <t>Chihacheva I.P., Timaeva O.I., Kuz'micheva G.M., Dorohov A.V., Lobanova N.A., Amarantov S.V., Podbel'skiy V.V., Serousov V.E., Sadovskaya N.V.</t>
  </si>
  <si>
    <t>Specific physical and chemical properties of two modifications of poly(N-vinylcaprolcatam)</t>
  </si>
  <si>
    <t>CRYSTALLOGRAPHY REPORTS</t>
  </si>
  <si>
    <t>421</t>
  </si>
  <si>
    <t>427</t>
  </si>
  <si>
    <t>10.1134/S106377451603007X</t>
  </si>
  <si>
    <t>1063-7745</t>
  </si>
  <si>
    <t>Mironov B.N., Kompanets V.O., Aseev S.A., Ishchenko A.A., Misochko O.V., Chekalin S.V., Ryabov E.A.</t>
  </si>
  <si>
    <t>Direct observation of the generation of coherent optical phonons in thin antimony films by the femtosecond electron diffraction method</t>
  </si>
  <si>
    <t>JETP LETTERS</t>
  </si>
  <si>
    <t>103</t>
  </si>
  <si>
    <t>531</t>
  </si>
  <si>
    <t>534</t>
  </si>
  <si>
    <t>10.1134/S0021364016080099</t>
  </si>
  <si>
    <t>0021-3640</t>
  </si>
  <si>
    <t>Tyukova V.S., Kedik S.A., Panov A.V., Zhavoronok E.S., Zolotareva M.S.</t>
  </si>
  <si>
    <t>Preparation and Molecular Composition of an Inclusion Complex of Dilsulfiram and Hydroxypropyl-beta-Cyclodextrin</t>
  </si>
  <si>
    <t>PHARMACEUTICAL CHEMISTRY JOURNAL</t>
  </si>
  <si>
    <t>50</t>
  </si>
  <si>
    <t>38</t>
  </si>
  <si>
    <t>43</t>
  </si>
  <si>
    <t>10.1007/s11094-016-1395-0</t>
  </si>
  <si>
    <t>0091-150X</t>
  </si>
  <si>
    <t xml:space="preserve">Kiselev A.P., Plachenov A.B. </t>
  </si>
  <si>
    <t>Laplace-Gauss and Helmholtz-Gauss paraxial modes in media with quadratic refraction index</t>
  </si>
  <si>
    <t>JOURNAL OF THE OPTICAL SOCIETY OF AMERICA A-OPTICS IMAGE SCIENCE AND VISION</t>
  </si>
  <si>
    <t>OPTICAL SOC AMER</t>
  </si>
  <si>
    <r>
      <t xml:space="preserve">Kaurova I.A., Kuz'micheva G.M., Brykovskiy A.A.,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</si>
  <si>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Kartashov E.M.,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</si>
  <si>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Budanova U.A., Shchelik I.S., Koloskova O.O., Sebyakin Y.L.,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</si>
  <si>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Chudinov M.V., Matveev A.V., Prutkov A.N.,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</si>
  <si>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Chihacheva I.P., Timaeva O.I., Kuz'micheva G.M., Dorohov A.V., Lobanova N.A.,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</si>
  <si>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Ishchenko A.A.,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</si>
  <si>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Tyukova V.S., Kedik S.A., Panov A.V., Zhavoronok E.S., Zolotareva M.S., </t>
    </r>
    <r>
      <rPr>
        <b/>
        <sz val="12"/>
        <color theme="1"/>
        <rFont val="Calibri"/>
        <family val="2"/>
        <charset val="204"/>
        <scheme val="minor"/>
      </rPr>
      <t>MV Lomonosov Moscow Technol Univ</t>
    </r>
  </si>
  <si>
    <r>
      <t>Plachenov A.B.,</t>
    </r>
    <r>
      <rPr>
        <b/>
        <sz val="12"/>
        <color theme="1"/>
        <rFont val="Calibri"/>
        <family val="2"/>
        <charset val="204"/>
        <scheme val="minor"/>
      </rPr>
      <t xml:space="preserve"> Moscow Technol Univ MIREA,</t>
    </r>
    <r>
      <rPr>
        <sz val="12"/>
        <color theme="1"/>
        <rFont val="Calibri"/>
        <family val="2"/>
        <charset val="204"/>
        <scheme val="minor"/>
      </rPr>
      <t xml:space="preserve"> State Univ Aerosp Instrumentat</t>
    </r>
  </si>
  <si>
    <t>Fesenko A.A., Solovyev P.A., Shutalev A.D.</t>
  </si>
  <si>
    <t>Practical synthesis of beta-isothiocyanato ketones from chalcones</t>
  </si>
  <si>
    <t>SYNTHETIC COMMUNICATIONS</t>
  </si>
  <si>
    <t>46</t>
  </si>
  <si>
    <t>678</t>
  </si>
  <si>
    <t>684</t>
  </si>
  <si>
    <t>10.1080/00397911.2016.1167221</t>
  </si>
  <si>
    <r>
      <t xml:space="preserve">Fesenko A.A., Solovyev P.A., Shutalev A.D.,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</si>
  <si>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TAYLOR &amp; FRANCIS INC</t>
  </si>
  <si>
    <t>0039-7911</t>
  </si>
  <si>
    <t>Kuz'micheva G.M., Kaurova I.A., Rybakov V.B., Eistrikh-Geller P.A., Zharikov E.V., Lis D.A., Subbotin K.A.</t>
  </si>
  <si>
    <t>Influence of initial charge composition and growth/annealing atmospheres on the structural parameters of Czochralski-grown (NaxGd1-x)MoO4 crystals</t>
  </si>
  <si>
    <t>CRYSTENGCOMM</t>
  </si>
  <si>
    <t>18</t>
  </si>
  <si>
    <t>16</t>
  </si>
  <si>
    <t>2921</t>
  </si>
  <si>
    <t>2928</t>
  </si>
  <si>
    <t>10.1039/c5ce02570b</t>
  </si>
  <si>
    <t>ROYAL SOC CHEMISTRY</t>
  </si>
  <si>
    <t>1466-8033</t>
  </si>
  <si>
    <t>TURPION LTD</t>
  </si>
  <si>
    <t>Lukin A., Vedekhina T., Tovpeko D., Zhurilo N., Krasavin M.</t>
  </si>
  <si>
    <t>Zn-catalyzed hydrohydrazination of propargylamides with BocNHNH(2): a novel entry into the 1,2,4-triazine core</t>
  </si>
  <si>
    <t>RSC ADVANCES</t>
  </si>
  <si>
    <t>63</t>
  </si>
  <si>
    <t>57956</t>
  </si>
  <si>
    <t>57959</t>
  </si>
  <si>
    <t>10.1039/c6ra12664b</t>
  </si>
  <si>
    <t>2046-2069</t>
  </si>
  <si>
    <t>Bragina N.A., Zhdanova K.A., Mironov A.F.</t>
  </si>
  <si>
    <t>Synthesis, properties and self-organization of meso-arylporphyrins with higher alkyl substituents</t>
  </si>
  <si>
    <t>RUSSIAN CHEMICAL REVIEWS</t>
  </si>
  <si>
    <t>477</t>
  </si>
  <si>
    <t>512</t>
  </si>
  <si>
    <t>10.1070/RCR4533</t>
  </si>
  <si>
    <t>0036-021X</t>
  </si>
  <si>
    <t>Sandulyak A.A., Sandulyak D.A., Ershova V.A., Polismakova M.N., Sandulyak A.V.</t>
  </si>
  <si>
    <t>Functional Validation of Demagnetizing Factor of Quasi-Solid and Solid Magnets (Phenomenological Approach)</t>
  </si>
  <si>
    <t>TRANSACTIONS ON ENGINEERING TECHNOLOGIES</t>
  </si>
  <si>
    <t>22</t>
  </si>
  <si>
    <t>10.1007/978-981-10-1088-0_2</t>
  </si>
  <si>
    <t>SPRINGER-VERLAG SINGAPORE PTE LTD</t>
  </si>
  <si>
    <t>Proceedings Paper</t>
  </si>
  <si>
    <t>Anop M., Murashkin E., Mikhalichuk V., Polonik M.</t>
  </si>
  <si>
    <t>83</t>
  </si>
  <si>
    <t>94</t>
  </si>
  <si>
    <t>10.1007/978-981-10-1088-0_7</t>
  </si>
  <si>
    <t>Manzhirov A.V.</t>
  </si>
  <si>
    <t>The Methods for Optimum Pressure Computing in Elastic-Creep Microdefect Materials</t>
  </si>
  <si>
    <t>A Method for Mechanical Design of AM Fabricated Viscoelastic Parts</t>
  </si>
  <si>
    <t>223</t>
  </si>
  <si>
    <t>225</t>
  </si>
  <si>
    <t>10.1007/978-981-10-1088-0_17</t>
  </si>
  <si>
    <t>Diane S., Manko S.,  Lokhin V.</t>
  </si>
  <si>
    <t>Forecasting Conflicts in Multi-Robot Systems Based on Intelligent Feedback</t>
  </si>
  <si>
    <t>2016 INTERNATIONAL SIBERIAN CONFERENCE ON CONTROL AND COMMUNICATIONS (SIBCON)</t>
  </si>
  <si>
    <t>IEEE</t>
  </si>
  <si>
    <t>2380-6508</t>
  </si>
  <si>
    <r>
      <t xml:space="preserve">Kuz'micheva G.M., Kaurova I.A., Eistrikh-Geller P.A.,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</si>
  <si>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Lukin A., Vedekhina T., Tovpeko D., Zhurilo N.,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</si>
  <si>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Bragina N.A., Zhdanova K.A., Mironov A.F., </t>
    </r>
    <r>
      <rPr>
        <b/>
        <sz val="12"/>
        <color theme="1"/>
        <rFont val="Calibri"/>
        <family val="2"/>
        <charset val="204"/>
        <scheme val="minor"/>
      </rPr>
      <t>Moscow Technol Univ MITHT</t>
    </r>
  </si>
  <si>
    <r>
      <t xml:space="preserve">Sandulyak A.A., Sandulyak D.A., Ershova V.A., Polismakova M.N., Sandulyak A.V.,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</si>
  <si>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Murashkin E.,  Russian Acad Sci, Bauman Moscow State Tech Univ, Natl Res Nucl Univ MEPhI,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</si>
  <si>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Manzhirov A.V., Russian Acad Sci, Bauman Moscow State Tech Univ, Natl Res Nucl Univ MEPhI,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</si>
  <si>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Diane S., Manko S.,  Lokhin V.,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</si>
  <si>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Copper Catalysts based on carbon-carbon fiburous materials for ethanol dehydrogenation</t>
  </si>
  <si>
    <t>RUSSIAN JOURNAL OF APPLIED CHEMISTRY</t>
  </si>
  <si>
    <t>89</t>
  </si>
  <si>
    <t>598</t>
  </si>
  <si>
    <t>602</t>
  </si>
  <si>
    <t>10.1134/S1070427216040121</t>
  </si>
  <si>
    <t>Ponomareva E.A., Shkinev V.M., Zaglyadova S.V., Krasnikova I.V., Egorova E.V.</t>
  </si>
  <si>
    <t>1070-4272</t>
  </si>
  <si>
    <r>
      <t xml:space="preserve">Ponomareva E.A., Egorova E.V., </t>
    </r>
    <r>
      <rPr>
        <b/>
        <sz val="12"/>
        <color theme="1"/>
        <rFont val="Calibri"/>
        <family val="2"/>
        <charset val="204"/>
        <scheme val="minor"/>
      </rPr>
      <t>Moscow Univ Technol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</si>
</sst>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2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/>
    <xf numFmtId="49" fontId="3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3" fillId="0" borderId="0" xfId="1" applyFont="1"/>
  </cellXfs>
  <cellStyles count="3">
    <cellStyle name="Гиперссылка" xfId="1" builtinId="8"/>
    <cellStyle name="Обычный" xfId="0" builtinId="0"/>
    <cellStyle name="Открывавшаяся гиперссылка" xfId="2" builtinId="9" hidde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38100</xdr:colOff>
      <xdr:row>10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38100</xdr:colOff>
      <xdr:row>24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38100</xdr:colOff>
      <xdr:row>46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pus.com/source/sourceInfo.uri?sourceId=28697&amp;origin=recordpage" TargetMode="External"/><Relationship Id="rId2" Type="http://schemas.openxmlformats.org/officeDocument/2006/relationships/hyperlink" Target="http://www.scopus.com/source/sourceInfo.uri?sourceId=22804&amp;origin=recordpage" TargetMode="External"/><Relationship Id="rId1" Type="http://schemas.openxmlformats.org/officeDocument/2006/relationships/hyperlink" Target="http://www.scopus.com/source/sourceInfo.uri?sourceId=24642&amp;origin=record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workbookViewId="0">
      <pane ySplit="1" topLeftCell="A36" activePane="bottomLeft" state="frozen"/>
      <selection pane="bottomLeft" activeCell="B45" sqref="B45"/>
    </sheetView>
  </sheetViews>
  <sheetFormatPr defaultColWidth="8.85546875" defaultRowHeight="15" x14ac:dyDescent="0.25"/>
  <cols>
    <col min="1" max="1" width="56.140625" style="1" customWidth="1"/>
    <col min="2" max="2" width="54.8554687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81.4257812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6384" width="8.8554687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7" ht="15.75" x14ac:dyDescent="0.25">
      <c r="A2" s="7" t="s">
        <v>292</v>
      </c>
      <c r="B2" s="7" t="s">
        <v>245</v>
      </c>
      <c r="C2" s="6" t="s">
        <v>15</v>
      </c>
      <c r="D2" s="9">
        <v>0.59099999999999997</v>
      </c>
      <c r="E2" s="7" t="s">
        <v>246</v>
      </c>
      <c r="F2" s="6" t="s">
        <v>247</v>
      </c>
      <c r="G2" s="6" t="s">
        <v>236</v>
      </c>
      <c r="H2" s="6" t="s">
        <v>248</v>
      </c>
      <c r="I2" s="6" t="s">
        <v>249</v>
      </c>
      <c r="J2" s="7" t="s">
        <v>250</v>
      </c>
      <c r="K2" s="6" t="s">
        <v>267</v>
      </c>
      <c r="L2" s="7" t="s">
        <v>92</v>
      </c>
      <c r="M2" s="7" t="s">
        <v>251</v>
      </c>
      <c r="N2" s="8" t="s">
        <v>14</v>
      </c>
      <c r="O2" s="10"/>
    </row>
    <row r="3" spans="1:17" ht="15.75" x14ac:dyDescent="0.25">
      <c r="A3" s="7" t="s">
        <v>295</v>
      </c>
      <c r="B3" s="7" t="s">
        <v>296</v>
      </c>
      <c r="C3" s="6" t="s">
        <v>15</v>
      </c>
      <c r="D3" s="9">
        <v>0.76</v>
      </c>
      <c r="E3" s="7" t="s">
        <v>297</v>
      </c>
      <c r="F3" s="6" t="s">
        <v>88</v>
      </c>
      <c r="G3" s="6" t="s">
        <v>21</v>
      </c>
      <c r="H3" s="6" t="s">
        <v>298</v>
      </c>
      <c r="I3" s="6" t="s">
        <v>299</v>
      </c>
      <c r="J3" s="7" t="s">
        <v>300</v>
      </c>
      <c r="K3" s="7" t="s">
        <v>302</v>
      </c>
      <c r="L3" s="7" t="s">
        <v>92</v>
      </c>
      <c r="M3" s="7" t="s">
        <v>301</v>
      </c>
      <c r="N3" s="8" t="s">
        <v>14</v>
      </c>
      <c r="O3" s="10"/>
    </row>
    <row r="4" spans="1:17" ht="15.75" x14ac:dyDescent="0.25">
      <c r="A4" s="10" t="s">
        <v>328</v>
      </c>
      <c r="B4" s="7" t="s">
        <v>329</v>
      </c>
      <c r="C4" s="6" t="s">
        <v>15</v>
      </c>
      <c r="D4" s="9">
        <v>1.0209999999999999</v>
      </c>
      <c r="E4" s="7" t="s">
        <v>330</v>
      </c>
      <c r="F4" s="6" t="s">
        <v>156</v>
      </c>
      <c r="G4" s="6" t="s">
        <v>66</v>
      </c>
      <c r="H4" s="6" t="s">
        <v>332</v>
      </c>
      <c r="I4" s="6" t="s">
        <v>333</v>
      </c>
      <c r="J4" s="7" t="s">
        <v>334</v>
      </c>
      <c r="K4" s="6" t="s">
        <v>335</v>
      </c>
      <c r="L4" s="7" t="s">
        <v>336</v>
      </c>
      <c r="M4" s="7" t="s">
        <v>337</v>
      </c>
      <c r="N4" s="8" t="s">
        <v>14</v>
      </c>
      <c r="O4" s="10"/>
    </row>
    <row r="5" spans="1:17" ht="15.75" x14ac:dyDescent="0.25">
      <c r="A5" s="7" t="s">
        <v>446</v>
      </c>
      <c r="B5" s="7" t="s">
        <v>451</v>
      </c>
      <c r="C5" s="6" t="s">
        <v>15</v>
      </c>
      <c r="D5" s="25"/>
      <c r="E5" s="6" t="s">
        <v>441</v>
      </c>
      <c r="F5" s="6"/>
      <c r="G5" s="6"/>
      <c r="H5" s="6" t="s">
        <v>447</v>
      </c>
      <c r="I5" s="6" t="s">
        <v>448</v>
      </c>
      <c r="J5" s="7" t="s">
        <v>449</v>
      </c>
      <c r="K5" s="6" t="s">
        <v>465</v>
      </c>
      <c r="L5" s="7" t="s">
        <v>444</v>
      </c>
      <c r="M5" s="6"/>
      <c r="N5" s="7" t="s">
        <v>445</v>
      </c>
      <c r="O5" s="10"/>
    </row>
    <row r="6" spans="1:17" ht="15.75" x14ac:dyDescent="0.25">
      <c r="A6" s="7" t="s">
        <v>285</v>
      </c>
      <c r="B6" s="7" t="s">
        <v>133</v>
      </c>
      <c r="C6" s="6" t="s">
        <v>15</v>
      </c>
      <c r="D6" s="24">
        <v>0.59699999999999998</v>
      </c>
      <c r="E6" s="7" t="s">
        <v>119</v>
      </c>
      <c r="F6" s="6" t="s">
        <v>120</v>
      </c>
      <c r="G6" s="6" t="s">
        <v>121</v>
      </c>
      <c r="H6" s="6" t="s">
        <v>134</v>
      </c>
      <c r="I6" s="6" t="s">
        <v>135</v>
      </c>
      <c r="J6" s="7" t="s">
        <v>136</v>
      </c>
      <c r="K6" s="7" t="s">
        <v>162</v>
      </c>
      <c r="L6" s="7" t="s">
        <v>92</v>
      </c>
      <c r="M6" s="7" t="s">
        <v>125</v>
      </c>
      <c r="N6" s="8" t="s">
        <v>14</v>
      </c>
      <c r="O6" s="10"/>
    </row>
    <row r="7" spans="1:17" ht="15.75" x14ac:dyDescent="0.25">
      <c r="A7" s="27" t="s">
        <v>279</v>
      </c>
      <c r="B7" s="8" t="s">
        <v>86</v>
      </c>
      <c r="C7" s="18" t="s">
        <v>15</v>
      </c>
      <c r="D7" s="19">
        <v>0.55600000000000005</v>
      </c>
      <c r="E7" s="20" t="s">
        <v>87</v>
      </c>
      <c r="F7" s="18" t="s">
        <v>88</v>
      </c>
      <c r="G7" s="18" t="s">
        <v>21</v>
      </c>
      <c r="H7" s="6" t="s">
        <v>89</v>
      </c>
      <c r="I7" s="6" t="s">
        <v>90</v>
      </c>
      <c r="J7" s="13" t="s">
        <v>91</v>
      </c>
      <c r="K7" s="17" t="s">
        <v>94</v>
      </c>
      <c r="L7" s="13" t="s">
        <v>92</v>
      </c>
      <c r="M7" s="13" t="s">
        <v>93</v>
      </c>
      <c r="N7" s="6" t="s">
        <v>14</v>
      </c>
      <c r="O7" s="10"/>
    </row>
    <row r="8" spans="1:17" ht="15.75" x14ac:dyDescent="0.25">
      <c r="A8" s="7" t="s">
        <v>432</v>
      </c>
      <c r="B8" s="7" t="s">
        <v>433</v>
      </c>
      <c r="C8" s="6" t="s">
        <v>15</v>
      </c>
      <c r="D8" s="25">
        <v>3.6869999999999998</v>
      </c>
      <c r="E8" s="7" t="s">
        <v>434</v>
      </c>
      <c r="F8" s="6" t="s">
        <v>254</v>
      </c>
      <c r="G8" s="6" t="s">
        <v>21</v>
      </c>
      <c r="H8" s="6" t="s">
        <v>435</v>
      </c>
      <c r="I8" s="6" t="s">
        <v>436</v>
      </c>
      <c r="J8" s="7" t="s">
        <v>437</v>
      </c>
      <c r="K8" s="6" t="s">
        <v>463</v>
      </c>
      <c r="L8" s="7" t="s">
        <v>423</v>
      </c>
      <c r="M8" s="7" t="s">
        <v>438</v>
      </c>
      <c r="N8" s="8" t="s">
        <v>14</v>
      </c>
      <c r="O8" s="10"/>
    </row>
    <row r="9" spans="1:17" ht="15.75" x14ac:dyDescent="0.25">
      <c r="A9" s="7" t="s">
        <v>290</v>
      </c>
      <c r="B9" s="7" t="s">
        <v>233</v>
      </c>
      <c r="C9" s="6" t="s">
        <v>15</v>
      </c>
      <c r="D9" s="9">
        <v>0.63200000000000001</v>
      </c>
      <c r="E9" s="7" t="s">
        <v>234</v>
      </c>
      <c r="F9" s="6" t="s">
        <v>235</v>
      </c>
      <c r="G9" s="6" t="s">
        <v>236</v>
      </c>
      <c r="H9" s="6" t="s">
        <v>227</v>
      </c>
      <c r="I9" s="6" t="s">
        <v>237</v>
      </c>
      <c r="J9" s="7" t="s">
        <v>238</v>
      </c>
      <c r="K9" s="6" t="s">
        <v>239</v>
      </c>
      <c r="L9" s="7" t="s">
        <v>92</v>
      </c>
      <c r="M9" s="7" t="s">
        <v>240</v>
      </c>
      <c r="N9" s="8" t="s">
        <v>14</v>
      </c>
      <c r="O9" s="10"/>
    </row>
    <row r="10" spans="1:17" ht="15.75" x14ac:dyDescent="0.25">
      <c r="A10" s="7" t="s">
        <v>356</v>
      </c>
      <c r="B10" s="7" t="s">
        <v>357</v>
      </c>
      <c r="C10" s="6" t="s">
        <v>15</v>
      </c>
      <c r="D10" s="9">
        <v>1.405</v>
      </c>
      <c r="E10" s="7" t="s">
        <v>358</v>
      </c>
      <c r="F10" s="6" t="s">
        <v>111</v>
      </c>
      <c r="G10" s="6" t="s">
        <v>236</v>
      </c>
      <c r="H10" s="6" t="s">
        <v>360</v>
      </c>
      <c r="I10" s="6" t="s">
        <v>361</v>
      </c>
      <c r="J10" s="7" t="s">
        <v>359</v>
      </c>
      <c r="K10" s="6" t="s">
        <v>397</v>
      </c>
      <c r="L10" s="7" t="s">
        <v>78</v>
      </c>
      <c r="M10" s="7" t="s">
        <v>362</v>
      </c>
      <c r="N10" s="8" t="s">
        <v>14</v>
      </c>
      <c r="O10" s="10"/>
      <c r="P10" s="10"/>
      <c r="Q10" s="10"/>
    </row>
    <row r="11" spans="1:17" ht="15.75" x14ac:dyDescent="0.25">
      <c r="A11" s="8" t="s">
        <v>276</v>
      </c>
      <c r="B11" s="7" t="s">
        <v>56</v>
      </c>
      <c r="C11" s="6" t="s">
        <v>15</v>
      </c>
      <c r="D11" s="9">
        <v>1.97</v>
      </c>
      <c r="E11" s="7" t="s">
        <v>19</v>
      </c>
      <c r="F11" s="6" t="s">
        <v>57</v>
      </c>
      <c r="G11" s="6"/>
      <c r="H11" s="6" t="s">
        <v>58</v>
      </c>
      <c r="I11" s="6" t="s">
        <v>59</v>
      </c>
      <c r="J11" s="7" t="s">
        <v>60</v>
      </c>
      <c r="K11" s="6" t="s">
        <v>61</v>
      </c>
      <c r="L11" s="8" t="s">
        <v>78</v>
      </c>
      <c r="M11" s="7" t="s">
        <v>20</v>
      </c>
      <c r="N11" s="6" t="s">
        <v>14</v>
      </c>
    </row>
    <row r="12" spans="1:17" ht="15.75" x14ac:dyDescent="0.25">
      <c r="A12" s="16" t="s">
        <v>278</v>
      </c>
      <c r="B12" s="7" t="s">
        <v>73</v>
      </c>
      <c r="C12" s="6" t="s">
        <v>15</v>
      </c>
      <c r="D12" s="9">
        <v>1.97</v>
      </c>
      <c r="E12" s="7" t="s">
        <v>19</v>
      </c>
      <c r="F12" s="6" t="s">
        <v>25</v>
      </c>
      <c r="G12" s="6"/>
      <c r="H12" s="6" t="s">
        <v>74</v>
      </c>
      <c r="I12" s="6" t="s">
        <v>75</v>
      </c>
      <c r="J12" s="7" t="s">
        <v>76</v>
      </c>
      <c r="K12" s="6" t="s">
        <v>77</v>
      </c>
      <c r="L12" s="8" t="s">
        <v>78</v>
      </c>
      <c r="M12" s="7" t="s">
        <v>20</v>
      </c>
      <c r="N12" s="6" t="s">
        <v>14</v>
      </c>
      <c r="O12" s="21"/>
      <c r="P12" s="21"/>
      <c r="Q12" s="21"/>
    </row>
    <row r="13" spans="1:17" ht="15.75" x14ac:dyDescent="0.25">
      <c r="A13" s="7" t="s">
        <v>289</v>
      </c>
      <c r="B13" s="7" t="s">
        <v>210</v>
      </c>
      <c r="C13" s="6" t="s">
        <v>15</v>
      </c>
      <c r="D13" s="9">
        <v>0.64900000000000002</v>
      </c>
      <c r="E13" s="7" t="s">
        <v>211</v>
      </c>
      <c r="F13" s="6" t="s">
        <v>212</v>
      </c>
      <c r="G13" s="6" t="s">
        <v>21</v>
      </c>
      <c r="H13" s="6" t="s">
        <v>38</v>
      </c>
      <c r="I13" s="6" t="s">
        <v>213</v>
      </c>
      <c r="J13" s="7" t="s">
        <v>214</v>
      </c>
      <c r="K13" s="6" t="s">
        <v>215</v>
      </c>
      <c r="L13" s="7" t="s">
        <v>92</v>
      </c>
      <c r="M13" s="7" t="s">
        <v>216</v>
      </c>
      <c r="N13" s="8" t="s">
        <v>14</v>
      </c>
      <c r="O13" s="21"/>
      <c r="P13" s="21"/>
      <c r="Q13" s="21"/>
    </row>
    <row r="14" spans="1:17" ht="15.75" x14ac:dyDescent="0.25">
      <c r="A14" s="6" t="s">
        <v>368</v>
      </c>
      <c r="B14" s="7" t="s">
        <v>369</v>
      </c>
      <c r="C14" s="6" t="s">
        <v>15</v>
      </c>
      <c r="D14" s="9">
        <v>0.56100000000000005</v>
      </c>
      <c r="E14" s="7" t="s">
        <v>370</v>
      </c>
      <c r="F14" s="6" t="s">
        <v>212</v>
      </c>
      <c r="G14" s="6" t="s">
        <v>236</v>
      </c>
      <c r="H14" s="6" t="s">
        <v>371</v>
      </c>
      <c r="I14" s="6" t="s">
        <v>372</v>
      </c>
      <c r="J14" s="7" t="s">
        <v>373</v>
      </c>
      <c r="K14" s="6" t="s">
        <v>399</v>
      </c>
      <c r="L14" s="6" t="s">
        <v>92</v>
      </c>
      <c r="M14" s="7" t="s">
        <v>374</v>
      </c>
      <c r="N14" s="8" t="s">
        <v>14</v>
      </c>
    </row>
    <row r="15" spans="1:17" ht="15.75" x14ac:dyDescent="0.25">
      <c r="A15" s="7" t="s">
        <v>363</v>
      </c>
      <c r="B15" s="7" t="s">
        <v>364</v>
      </c>
      <c r="C15" s="6" t="s">
        <v>15</v>
      </c>
      <c r="D15" s="9">
        <v>1.405</v>
      </c>
      <c r="E15" s="7" t="s">
        <v>358</v>
      </c>
      <c r="F15" s="6" t="s">
        <v>111</v>
      </c>
      <c r="G15" s="6" t="s">
        <v>236</v>
      </c>
      <c r="H15" s="6" t="s">
        <v>365</v>
      </c>
      <c r="I15" s="6" t="s">
        <v>366</v>
      </c>
      <c r="J15" s="7" t="s">
        <v>367</v>
      </c>
      <c r="K15" s="6" t="s">
        <v>398</v>
      </c>
      <c r="L15" s="7" t="s">
        <v>78</v>
      </c>
      <c r="M15" s="7" t="s">
        <v>362</v>
      </c>
      <c r="N15" s="8" t="s">
        <v>14</v>
      </c>
    </row>
    <row r="16" spans="1:17" ht="15.75" x14ac:dyDescent="0.25">
      <c r="A16" s="7" t="s">
        <v>456</v>
      </c>
      <c r="B16" s="7" t="s">
        <v>457</v>
      </c>
      <c r="C16" s="6" t="s">
        <v>15</v>
      </c>
      <c r="D16" s="9"/>
      <c r="E16" s="7" t="s">
        <v>458</v>
      </c>
      <c r="F16" s="6"/>
      <c r="G16" s="6"/>
      <c r="H16" s="6"/>
      <c r="I16" s="6"/>
      <c r="J16" s="6"/>
      <c r="K16" s="6" t="s">
        <v>467</v>
      </c>
      <c r="L16" s="7" t="s">
        <v>459</v>
      </c>
      <c r="M16" s="7" t="s">
        <v>460</v>
      </c>
      <c r="N16" s="7" t="s">
        <v>445</v>
      </c>
    </row>
    <row r="17" spans="1:25" ht="15.75" x14ac:dyDescent="0.25">
      <c r="A17" s="8" t="s">
        <v>291</v>
      </c>
      <c r="B17" s="7" t="s">
        <v>241</v>
      </c>
      <c r="C17" s="6" t="s">
        <v>15</v>
      </c>
      <c r="D17" s="26">
        <v>0.83099999999999996</v>
      </c>
      <c r="E17" s="7" t="s">
        <v>104</v>
      </c>
      <c r="F17" s="6" t="s">
        <v>156</v>
      </c>
      <c r="G17" s="6" t="s">
        <v>121</v>
      </c>
      <c r="H17" s="6" t="s">
        <v>242</v>
      </c>
      <c r="I17" s="6" t="s">
        <v>243</v>
      </c>
      <c r="J17" s="7" t="s">
        <v>244</v>
      </c>
      <c r="K17" s="7" t="s">
        <v>266</v>
      </c>
      <c r="L17" s="7" t="s">
        <v>92</v>
      </c>
      <c r="M17" s="7" t="s">
        <v>106</v>
      </c>
      <c r="N17" s="8" t="s">
        <v>14</v>
      </c>
      <c r="O17" s="10"/>
    </row>
    <row r="18" spans="1:25" ht="15.75" x14ac:dyDescent="0.25">
      <c r="A18" s="7" t="s">
        <v>288</v>
      </c>
      <c r="B18" s="7" t="s">
        <v>155</v>
      </c>
      <c r="C18" s="6" t="s">
        <v>15</v>
      </c>
      <c r="D18" s="9">
        <v>0.66700000000000004</v>
      </c>
      <c r="E18" s="7" t="s">
        <v>138</v>
      </c>
      <c r="F18" s="6" t="s">
        <v>156</v>
      </c>
      <c r="G18" s="6" t="s">
        <v>157</v>
      </c>
      <c r="H18" s="6" t="s">
        <v>158</v>
      </c>
      <c r="I18" s="6" t="s">
        <v>159</v>
      </c>
      <c r="J18" s="7" t="s">
        <v>160</v>
      </c>
      <c r="K18" s="6" t="s">
        <v>161</v>
      </c>
      <c r="L18" s="7" t="s">
        <v>145</v>
      </c>
      <c r="M18" s="7" t="s">
        <v>146</v>
      </c>
      <c r="N18" s="8" t="s">
        <v>14</v>
      </c>
      <c r="O18" s="10"/>
    </row>
    <row r="19" spans="1:25" ht="15.75" x14ac:dyDescent="0.25">
      <c r="A19" s="7" t="s">
        <v>338</v>
      </c>
      <c r="B19" s="7" t="s">
        <v>339</v>
      </c>
      <c r="C19" s="6" t="s">
        <v>15</v>
      </c>
      <c r="D19" s="9">
        <v>2.645</v>
      </c>
      <c r="E19" s="7" t="s">
        <v>202</v>
      </c>
      <c r="F19" s="6" t="s">
        <v>203</v>
      </c>
      <c r="G19" s="6" t="s">
        <v>340</v>
      </c>
      <c r="H19" s="6" t="s">
        <v>341</v>
      </c>
      <c r="I19" s="6" t="s">
        <v>342</v>
      </c>
      <c r="J19" s="7" t="s">
        <v>343</v>
      </c>
      <c r="K19" s="6" t="s">
        <v>344</v>
      </c>
      <c r="L19" s="7" t="s">
        <v>208</v>
      </c>
      <c r="M19" s="7" t="s">
        <v>209</v>
      </c>
      <c r="N19" s="8" t="s">
        <v>14</v>
      </c>
      <c r="O19" s="10"/>
    </row>
    <row r="20" spans="1:25" ht="15.75" x14ac:dyDescent="0.25">
      <c r="A20" s="7" t="s">
        <v>403</v>
      </c>
      <c r="B20" s="7" t="s">
        <v>404</v>
      </c>
      <c r="C20" s="6" t="s">
        <v>15</v>
      </c>
      <c r="D20" s="9">
        <v>1.0649999999999999</v>
      </c>
      <c r="E20" s="7" t="s">
        <v>405</v>
      </c>
      <c r="F20" s="6" t="s">
        <v>406</v>
      </c>
      <c r="G20" s="6" t="s">
        <v>141</v>
      </c>
      <c r="H20" s="6" t="s">
        <v>407</v>
      </c>
      <c r="I20" s="6" t="s">
        <v>408</v>
      </c>
      <c r="J20" s="7" t="s">
        <v>409</v>
      </c>
      <c r="K20" s="6" t="s">
        <v>410</v>
      </c>
      <c r="L20" s="7" t="s">
        <v>411</v>
      </c>
      <c r="M20" s="7" t="s">
        <v>412</v>
      </c>
      <c r="N20" s="8" t="s">
        <v>14</v>
      </c>
      <c r="O20" s="10"/>
    </row>
    <row r="21" spans="1:25" ht="15.75" x14ac:dyDescent="0.25">
      <c r="A21" s="7" t="s">
        <v>171</v>
      </c>
      <c r="B21" s="7" t="s">
        <v>172</v>
      </c>
      <c r="C21" s="6" t="s">
        <v>15</v>
      </c>
      <c r="D21" s="9">
        <v>3.1419999999999999</v>
      </c>
      <c r="E21" s="7" t="s">
        <v>173</v>
      </c>
      <c r="F21" s="6" t="s">
        <v>174</v>
      </c>
      <c r="G21" s="6" t="s">
        <v>175</v>
      </c>
      <c r="H21" s="6"/>
      <c r="I21" s="6"/>
      <c r="J21" s="7" t="s">
        <v>176</v>
      </c>
      <c r="K21" s="6" t="s">
        <v>177</v>
      </c>
      <c r="L21" s="7" t="s">
        <v>179</v>
      </c>
      <c r="M21" s="7" t="s">
        <v>178</v>
      </c>
      <c r="N21" s="8" t="s">
        <v>14</v>
      </c>
      <c r="O21" s="10"/>
    </row>
    <row r="22" spans="1:25" ht="15.75" x14ac:dyDescent="0.25">
      <c r="A22" s="6" t="s">
        <v>272</v>
      </c>
      <c r="B22" s="7" t="s">
        <v>28</v>
      </c>
      <c r="C22" s="6" t="s">
        <v>15</v>
      </c>
      <c r="D22" s="9">
        <v>1.6020000000000001</v>
      </c>
      <c r="E22" s="7" t="s">
        <v>29</v>
      </c>
      <c r="F22" s="14">
        <v>1109</v>
      </c>
      <c r="G22" s="6"/>
      <c r="H22" s="6" t="s">
        <v>30</v>
      </c>
      <c r="I22" s="6" t="s">
        <v>31</v>
      </c>
      <c r="J22" s="8" t="s">
        <v>32</v>
      </c>
      <c r="K22" s="8" t="s">
        <v>33</v>
      </c>
      <c r="L22" s="8" t="s">
        <v>16</v>
      </c>
      <c r="M22" s="7" t="s">
        <v>34</v>
      </c>
      <c r="N22" s="6" t="s">
        <v>14</v>
      </c>
      <c r="O22" s="10"/>
    </row>
    <row r="23" spans="1:25" ht="15.75" x14ac:dyDescent="0.25">
      <c r="A23" s="6" t="s">
        <v>303</v>
      </c>
      <c r="B23" s="7" t="s">
        <v>304</v>
      </c>
      <c r="C23" s="6" t="s">
        <v>15</v>
      </c>
      <c r="D23" s="9">
        <v>2.2679999999999998</v>
      </c>
      <c r="E23" s="7" t="s">
        <v>305</v>
      </c>
      <c r="F23" s="6" t="s">
        <v>306</v>
      </c>
      <c r="G23" s="6" t="s">
        <v>121</v>
      </c>
      <c r="H23" s="6" t="s">
        <v>307</v>
      </c>
      <c r="I23" s="6" t="s">
        <v>308</v>
      </c>
      <c r="J23" s="7" t="s">
        <v>309</v>
      </c>
      <c r="K23" s="6" t="s">
        <v>312</v>
      </c>
      <c r="L23" s="7" t="s">
        <v>310</v>
      </c>
      <c r="M23" s="7" t="s">
        <v>311</v>
      </c>
      <c r="N23" s="8" t="s">
        <v>14</v>
      </c>
    </row>
    <row r="24" spans="1:25" ht="15.75" x14ac:dyDescent="0.25">
      <c r="A24" s="7" t="s">
        <v>293</v>
      </c>
      <c r="B24" s="7" t="s">
        <v>252</v>
      </c>
      <c r="C24" s="6" t="s">
        <v>15</v>
      </c>
      <c r="D24" s="9">
        <v>0.79600000000000004</v>
      </c>
      <c r="E24" s="7" t="s">
        <v>253</v>
      </c>
      <c r="F24" s="6" t="s">
        <v>254</v>
      </c>
      <c r="G24" s="6" t="s">
        <v>236</v>
      </c>
      <c r="H24" s="6" t="s">
        <v>255</v>
      </c>
      <c r="I24" s="6" t="s">
        <v>256</v>
      </c>
      <c r="J24" s="7" t="s">
        <v>257</v>
      </c>
      <c r="K24" s="7" t="s">
        <v>268</v>
      </c>
      <c r="L24" s="7" t="s">
        <v>92</v>
      </c>
      <c r="M24" s="7" t="s">
        <v>258</v>
      </c>
      <c r="N24" s="8" t="s">
        <v>14</v>
      </c>
    </row>
    <row r="25" spans="1:25" ht="15.75" x14ac:dyDescent="0.25">
      <c r="A25" s="15" t="s">
        <v>277</v>
      </c>
      <c r="B25" s="7" t="s">
        <v>63</v>
      </c>
      <c r="C25" s="6" t="s">
        <v>15</v>
      </c>
      <c r="D25" s="9">
        <v>0.83399999999999996</v>
      </c>
      <c r="E25" s="7" t="s">
        <v>64</v>
      </c>
      <c r="F25" s="6" t="s">
        <v>65</v>
      </c>
      <c r="G25" s="6" t="s">
        <v>66</v>
      </c>
      <c r="H25" s="6" t="s">
        <v>67</v>
      </c>
      <c r="I25" s="6" t="s">
        <v>68</v>
      </c>
      <c r="J25" s="7" t="s">
        <v>69</v>
      </c>
      <c r="K25" s="7" t="s">
        <v>70</v>
      </c>
      <c r="L25" s="8" t="s">
        <v>71</v>
      </c>
      <c r="M25" s="7" t="s">
        <v>72</v>
      </c>
      <c r="N25" s="6" t="s">
        <v>14</v>
      </c>
      <c r="O25" s="10"/>
    </row>
    <row r="26" spans="1:25" ht="15.75" x14ac:dyDescent="0.25">
      <c r="A26" s="7" t="s">
        <v>345</v>
      </c>
      <c r="B26" s="7" t="s">
        <v>346</v>
      </c>
      <c r="C26" s="6" t="s">
        <v>15</v>
      </c>
      <c r="D26" s="9">
        <v>3.9969999999999999</v>
      </c>
      <c r="E26" s="7" t="s">
        <v>347</v>
      </c>
      <c r="F26" s="6" t="s">
        <v>331</v>
      </c>
      <c r="G26" s="6" t="s">
        <v>66</v>
      </c>
      <c r="H26" s="6" t="s">
        <v>332</v>
      </c>
      <c r="I26" s="6" t="s">
        <v>333</v>
      </c>
      <c r="J26" s="7" t="s">
        <v>348</v>
      </c>
      <c r="K26" s="6" t="s">
        <v>395</v>
      </c>
      <c r="L26" s="7" t="s">
        <v>349</v>
      </c>
      <c r="M26" s="7" t="s">
        <v>350</v>
      </c>
      <c r="N26" s="8" t="s">
        <v>14</v>
      </c>
    </row>
    <row r="27" spans="1:25" ht="15.75" x14ac:dyDescent="0.25">
      <c r="A27" s="6" t="s">
        <v>391</v>
      </c>
      <c r="B27" s="7" t="s">
        <v>392</v>
      </c>
      <c r="C27" s="6" t="s">
        <v>15</v>
      </c>
      <c r="D27" s="9">
        <v>1.4570000000000001</v>
      </c>
      <c r="E27" s="7" t="s">
        <v>393</v>
      </c>
      <c r="F27" s="6" t="s">
        <v>65</v>
      </c>
      <c r="G27" s="6" t="s">
        <v>66</v>
      </c>
      <c r="H27" s="6" t="s">
        <v>67</v>
      </c>
      <c r="I27" s="6" t="s">
        <v>68</v>
      </c>
      <c r="J27" s="7" t="s">
        <v>69</v>
      </c>
      <c r="K27" s="6" t="s">
        <v>402</v>
      </c>
      <c r="L27" s="7" t="s">
        <v>394</v>
      </c>
      <c r="M27" s="7" t="s">
        <v>72</v>
      </c>
      <c r="N27" s="8" t="s">
        <v>14</v>
      </c>
      <c r="O27" s="10"/>
      <c r="P27" s="10"/>
      <c r="Q27" s="10"/>
      <c r="R27" s="10"/>
    </row>
    <row r="28" spans="1:25" ht="15.75" x14ac:dyDescent="0.25">
      <c r="A28" s="8" t="s">
        <v>274</v>
      </c>
      <c r="B28" s="7" t="s">
        <v>44</v>
      </c>
      <c r="C28" s="11">
        <v>2016</v>
      </c>
      <c r="D28" s="9">
        <v>3.85</v>
      </c>
      <c r="E28" s="7" t="s">
        <v>45</v>
      </c>
      <c r="F28" s="12">
        <v>102</v>
      </c>
      <c r="G28" s="10"/>
      <c r="H28" s="11">
        <v>159</v>
      </c>
      <c r="I28" s="11">
        <v>167</v>
      </c>
      <c r="J28" s="7" t="s">
        <v>46</v>
      </c>
      <c r="K28" s="10" t="s">
        <v>47</v>
      </c>
      <c r="L28" s="8" t="s">
        <v>78</v>
      </c>
      <c r="M28" s="7" t="s">
        <v>48</v>
      </c>
      <c r="N28" s="6" t="s">
        <v>14</v>
      </c>
    </row>
    <row r="29" spans="1:25" ht="15.75" x14ac:dyDescent="0.25">
      <c r="A29" s="6" t="s">
        <v>271</v>
      </c>
      <c r="B29" s="6" t="s">
        <v>22</v>
      </c>
      <c r="C29" s="6" t="s">
        <v>15</v>
      </c>
      <c r="D29" s="9">
        <v>2.9990000000000001</v>
      </c>
      <c r="E29" s="7" t="s">
        <v>17</v>
      </c>
      <c r="F29" s="6" t="s">
        <v>23</v>
      </c>
      <c r="G29" s="6"/>
      <c r="H29" s="6" t="s">
        <v>24</v>
      </c>
      <c r="I29" s="6" t="s">
        <v>25</v>
      </c>
      <c r="J29" s="13" t="s">
        <v>26</v>
      </c>
      <c r="K29" s="6" t="s">
        <v>27</v>
      </c>
      <c r="L29" s="8" t="s">
        <v>16</v>
      </c>
      <c r="M29" s="13" t="s">
        <v>18</v>
      </c>
      <c r="N29" s="6" t="s">
        <v>14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.75" x14ac:dyDescent="0.25">
      <c r="A30" s="7" t="s">
        <v>286</v>
      </c>
      <c r="B30" s="7" t="s">
        <v>137</v>
      </c>
      <c r="C30" s="6" t="s">
        <v>15</v>
      </c>
      <c r="D30" s="9">
        <v>0.66700000000000004</v>
      </c>
      <c r="E30" s="7" t="s">
        <v>138</v>
      </c>
      <c r="F30" s="6" t="s">
        <v>139</v>
      </c>
      <c r="G30" s="6" t="s">
        <v>140</v>
      </c>
      <c r="H30" s="6" t="s">
        <v>141</v>
      </c>
      <c r="I30" s="6" t="s">
        <v>142</v>
      </c>
      <c r="J30" s="7" t="s">
        <v>143</v>
      </c>
      <c r="K30" s="6" t="s">
        <v>144</v>
      </c>
      <c r="L30" s="7" t="s">
        <v>145</v>
      </c>
      <c r="M30" s="7" t="s">
        <v>146</v>
      </c>
      <c r="N30" s="8" t="s">
        <v>14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x14ac:dyDescent="0.25">
      <c r="A31" s="10" t="s">
        <v>320</v>
      </c>
      <c r="B31" s="7" t="s">
        <v>321</v>
      </c>
      <c r="C31" s="6" t="s">
        <v>15</v>
      </c>
      <c r="D31" s="9">
        <v>2.4350000000000001</v>
      </c>
      <c r="E31" s="7" t="s">
        <v>322</v>
      </c>
      <c r="F31" s="6" t="s">
        <v>331</v>
      </c>
      <c r="G31" s="10"/>
      <c r="H31" s="6" t="s">
        <v>323</v>
      </c>
      <c r="I31" s="6" t="s">
        <v>324</v>
      </c>
      <c r="J31" s="7" t="s">
        <v>325</v>
      </c>
      <c r="K31" s="6" t="s">
        <v>326</v>
      </c>
      <c r="L31" s="7" t="s">
        <v>208</v>
      </c>
      <c r="M31" s="7" t="s">
        <v>327</v>
      </c>
      <c r="N31" s="8" t="s">
        <v>14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.75" x14ac:dyDescent="0.25">
      <c r="A32" s="7" t="s">
        <v>413</v>
      </c>
      <c r="B32" s="7" t="s">
        <v>414</v>
      </c>
      <c r="C32" s="6" t="s">
        <v>15</v>
      </c>
      <c r="D32" s="25">
        <v>3.8490000000000002</v>
      </c>
      <c r="E32" s="7" t="s">
        <v>415</v>
      </c>
      <c r="F32" s="6" t="s">
        <v>416</v>
      </c>
      <c r="G32" s="6" t="s">
        <v>417</v>
      </c>
      <c r="H32" s="6" t="s">
        <v>418</v>
      </c>
      <c r="I32" s="6" t="s">
        <v>419</v>
      </c>
      <c r="J32" s="7" t="s">
        <v>420</v>
      </c>
      <c r="K32" s="6" t="s">
        <v>461</v>
      </c>
      <c r="L32" s="7" t="s">
        <v>421</v>
      </c>
      <c r="M32" s="7" t="s">
        <v>422</v>
      </c>
      <c r="N32" s="8" t="s">
        <v>14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.75" x14ac:dyDescent="0.25">
      <c r="A33" s="7" t="s">
        <v>294</v>
      </c>
      <c r="B33" s="7" t="s">
        <v>259</v>
      </c>
      <c r="C33" s="6" t="s">
        <v>15</v>
      </c>
      <c r="D33" s="26">
        <v>0.64400000000000002</v>
      </c>
      <c r="E33" s="7" t="s">
        <v>260</v>
      </c>
      <c r="F33" s="6" t="s">
        <v>261</v>
      </c>
      <c r="G33" s="6" t="s">
        <v>21</v>
      </c>
      <c r="H33" s="6" t="s">
        <v>262</v>
      </c>
      <c r="I33" s="6" t="s">
        <v>263</v>
      </c>
      <c r="J33" s="7" t="s">
        <v>264</v>
      </c>
      <c r="K33" s="6" t="s">
        <v>269</v>
      </c>
      <c r="L33" s="6" t="s">
        <v>92</v>
      </c>
      <c r="M33" s="7" t="s">
        <v>265</v>
      </c>
      <c r="N33" s="8" t="s">
        <v>14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.75" x14ac:dyDescent="0.25">
      <c r="A34" s="7" t="s">
        <v>270</v>
      </c>
      <c r="B34" s="7" t="s">
        <v>109</v>
      </c>
      <c r="C34" s="6" t="s">
        <v>15</v>
      </c>
      <c r="D34" s="25">
        <v>0.90500000000000003</v>
      </c>
      <c r="E34" s="7" t="s">
        <v>110</v>
      </c>
      <c r="F34" s="6" t="s">
        <v>111</v>
      </c>
      <c r="G34" s="6" t="s">
        <v>112</v>
      </c>
      <c r="H34" s="6" t="s">
        <v>113</v>
      </c>
      <c r="I34" s="6" t="s">
        <v>114</v>
      </c>
      <c r="J34" s="7" t="s">
        <v>115</v>
      </c>
      <c r="K34" s="6" t="s">
        <v>130</v>
      </c>
      <c r="L34" s="7" t="s">
        <v>116</v>
      </c>
      <c r="M34" s="7" t="s">
        <v>117</v>
      </c>
      <c r="N34" s="8" t="s">
        <v>14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.75" x14ac:dyDescent="0.25">
      <c r="A35" s="7" t="s">
        <v>424</v>
      </c>
      <c r="B35" s="7" t="s">
        <v>425</v>
      </c>
      <c r="C35" s="6" t="s">
        <v>15</v>
      </c>
      <c r="D35" s="25">
        <v>3.2890000000000001</v>
      </c>
      <c r="E35" s="7" t="s">
        <v>426</v>
      </c>
      <c r="F35" s="6" t="s">
        <v>121</v>
      </c>
      <c r="G35" s="6" t="s">
        <v>427</v>
      </c>
      <c r="H35" s="6" t="s">
        <v>428</v>
      </c>
      <c r="I35" s="6" t="s">
        <v>429</v>
      </c>
      <c r="J35" s="7" t="s">
        <v>430</v>
      </c>
      <c r="K35" s="6" t="s">
        <v>462</v>
      </c>
      <c r="L35" s="7" t="s">
        <v>421</v>
      </c>
      <c r="M35" s="7" t="s">
        <v>431</v>
      </c>
      <c r="N35" s="8" t="s">
        <v>14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.75" x14ac:dyDescent="0.25">
      <c r="A36" s="28" t="s">
        <v>450</v>
      </c>
      <c r="B36" s="7" t="s">
        <v>452</v>
      </c>
      <c r="C36" s="6" t="s">
        <v>15</v>
      </c>
      <c r="D36" s="25"/>
      <c r="E36" s="6" t="s">
        <v>441</v>
      </c>
      <c r="F36" s="6"/>
      <c r="G36" s="6"/>
      <c r="H36" s="6" t="s">
        <v>453</v>
      </c>
      <c r="I36" s="6" t="s">
        <v>454</v>
      </c>
      <c r="J36" s="7" t="s">
        <v>455</v>
      </c>
      <c r="K36" s="6" t="s">
        <v>466</v>
      </c>
      <c r="L36" s="7" t="s">
        <v>444</v>
      </c>
      <c r="M36" s="6"/>
      <c r="N36" s="7" t="s">
        <v>445</v>
      </c>
    </row>
    <row r="37" spans="1:25" ht="15.75" x14ac:dyDescent="0.25">
      <c r="A37" s="6" t="s">
        <v>375</v>
      </c>
      <c r="B37" s="7" t="s">
        <v>376</v>
      </c>
      <c r="C37" s="6" t="s">
        <v>15</v>
      </c>
      <c r="D37" s="9">
        <v>1.1719999999999999</v>
      </c>
      <c r="E37" s="7" t="s">
        <v>377</v>
      </c>
      <c r="F37" s="6" t="s">
        <v>378</v>
      </c>
      <c r="G37" s="6" t="s">
        <v>141</v>
      </c>
      <c r="H37" s="6" t="s">
        <v>379</v>
      </c>
      <c r="I37" s="6" t="s">
        <v>380</v>
      </c>
      <c r="J37" s="7" t="s">
        <v>381</v>
      </c>
      <c r="K37" s="6" t="s">
        <v>400</v>
      </c>
      <c r="L37" s="7" t="s">
        <v>92</v>
      </c>
      <c r="M37" s="7" t="s">
        <v>382</v>
      </c>
      <c r="N37" s="8" t="s">
        <v>14</v>
      </c>
    </row>
    <row r="38" spans="1:25" ht="15.75" x14ac:dyDescent="0.25">
      <c r="A38" s="7" t="s">
        <v>287</v>
      </c>
      <c r="B38" s="7" t="s">
        <v>147</v>
      </c>
      <c r="C38" s="6" t="s">
        <v>15</v>
      </c>
      <c r="D38" s="9">
        <v>0.48099999999999998</v>
      </c>
      <c r="E38" s="7" t="s">
        <v>148</v>
      </c>
      <c r="F38" s="6" t="s">
        <v>149</v>
      </c>
      <c r="G38" s="6" t="s">
        <v>66</v>
      </c>
      <c r="H38" s="6" t="s">
        <v>150</v>
      </c>
      <c r="I38" s="6" t="s">
        <v>151</v>
      </c>
      <c r="J38" s="7" t="s">
        <v>152</v>
      </c>
      <c r="K38" s="6" t="s">
        <v>153</v>
      </c>
      <c r="L38" s="7" t="s">
        <v>92</v>
      </c>
      <c r="M38" s="7" t="s">
        <v>154</v>
      </c>
      <c r="N38" s="8" t="s">
        <v>14</v>
      </c>
    </row>
    <row r="39" spans="1:25" ht="15.75" x14ac:dyDescent="0.25">
      <c r="A39" s="7" t="s">
        <v>284</v>
      </c>
      <c r="B39" s="7" t="s">
        <v>126</v>
      </c>
      <c r="C39" s="6" t="s">
        <v>15</v>
      </c>
      <c r="D39" s="24">
        <v>0.56699999999999995</v>
      </c>
      <c r="E39" s="7" t="s">
        <v>87</v>
      </c>
      <c r="F39" s="6" t="s">
        <v>88</v>
      </c>
      <c r="G39" s="6" t="s">
        <v>121</v>
      </c>
      <c r="H39" s="6" t="s">
        <v>127</v>
      </c>
      <c r="I39" s="6" t="s">
        <v>128</v>
      </c>
      <c r="J39" s="7" t="s">
        <v>129</v>
      </c>
      <c r="K39" s="6" t="s">
        <v>132</v>
      </c>
      <c r="L39" s="7" t="s">
        <v>92</v>
      </c>
      <c r="M39" s="7" t="s">
        <v>93</v>
      </c>
      <c r="N39" s="8" t="s">
        <v>14</v>
      </c>
    </row>
    <row r="40" spans="1:25" ht="15.75" x14ac:dyDescent="0.25">
      <c r="A40" s="6" t="s">
        <v>189</v>
      </c>
      <c r="B40" s="7" t="s">
        <v>190</v>
      </c>
      <c r="C40" s="6" t="s">
        <v>15</v>
      </c>
      <c r="D40" s="9">
        <v>0.81499999999999995</v>
      </c>
      <c r="E40" s="7" t="s">
        <v>191</v>
      </c>
      <c r="F40" s="6" t="s">
        <v>192</v>
      </c>
      <c r="G40" s="6" t="s">
        <v>193</v>
      </c>
      <c r="H40" s="6" t="s">
        <v>194</v>
      </c>
      <c r="I40" s="6" t="s">
        <v>195</v>
      </c>
      <c r="J40" s="7" t="s">
        <v>196</v>
      </c>
      <c r="K40" s="6" t="s">
        <v>197</v>
      </c>
      <c r="L40" s="7" t="s">
        <v>198</v>
      </c>
      <c r="M40" s="7" t="s">
        <v>199</v>
      </c>
      <c r="N40" s="8" t="s">
        <v>14</v>
      </c>
    </row>
    <row r="41" spans="1:25" ht="15.75" x14ac:dyDescent="0.25">
      <c r="A41" s="7" t="s">
        <v>474</v>
      </c>
      <c r="B41" s="7" t="s">
        <v>468</v>
      </c>
      <c r="C41" s="6" t="s">
        <v>15</v>
      </c>
      <c r="D41" s="9">
        <v>0.307</v>
      </c>
      <c r="E41" s="7" t="s">
        <v>469</v>
      </c>
      <c r="F41" s="6" t="s">
        <v>470</v>
      </c>
      <c r="G41" s="6" t="s">
        <v>66</v>
      </c>
      <c r="H41" s="6" t="s">
        <v>471</v>
      </c>
      <c r="I41" s="6" t="s">
        <v>472</v>
      </c>
      <c r="J41" s="7" t="s">
        <v>473</v>
      </c>
      <c r="K41" s="6" t="s">
        <v>476</v>
      </c>
      <c r="L41" s="7" t="s">
        <v>92</v>
      </c>
      <c r="M41" s="7" t="s">
        <v>475</v>
      </c>
      <c r="N41" s="8" t="s">
        <v>14</v>
      </c>
    </row>
    <row r="42" spans="1:25" ht="15.75" x14ac:dyDescent="0.25">
      <c r="A42" s="8" t="s">
        <v>281</v>
      </c>
      <c r="B42" s="8" t="s">
        <v>95</v>
      </c>
      <c r="C42" s="18" t="s">
        <v>15</v>
      </c>
      <c r="D42" s="8">
        <v>2.9420000000000002</v>
      </c>
      <c r="E42" s="8" t="s">
        <v>96</v>
      </c>
      <c r="F42" s="18"/>
      <c r="G42" s="8" t="s">
        <v>97</v>
      </c>
      <c r="H42" s="18" t="s">
        <v>98</v>
      </c>
      <c r="I42" s="18" t="s">
        <v>99</v>
      </c>
      <c r="J42" s="8" t="s">
        <v>100</v>
      </c>
      <c r="K42" s="8" t="s">
        <v>107</v>
      </c>
      <c r="L42" s="8" t="s">
        <v>101</v>
      </c>
      <c r="M42" s="8" t="s">
        <v>102</v>
      </c>
      <c r="N42" s="18" t="s">
        <v>14</v>
      </c>
    </row>
    <row r="43" spans="1:25" ht="15.75" x14ac:dyDescent="0.25">
      <c r="A43" s="7" t="s">
        <v>217</v>
      </c>
      <c r="B43" s="7" t="s">
        <v>218</v>
      </c>
      <c r="C43" s="6" t="s">
        <v>15</v>
      </c>
      <c r="D43" s="9">
        <v>0.64900000000000002</v>
      </c>
      <c r="E43" s="7" t="s">
        <v>211</v>
      </c>
      <c r="F43" s="6" t="s">
        <v>212</v>
      </c>
      <c r="G43" s="6" t="s">
        <v>21</v>
      </c>
      <c r="H43" s="6" t="s">
        <v>219</v>
      </c>
      <c r="I43" s="6" t="s">
        <v>220</v>
      </c>
      <c r="J43" s="7" t="s">
        <v>221</v>
      </c>
      <c r="K43" s="6" t="s">
        <v>222</v>
      </c>
      <c r="L43" s="7" t="s">
        <v>92</v>
      </c>
      <c r="M43" s="7" t="s">
        <v>216</v>
      </c>
      <c r="N43" s="8" t="s">
        <v>14</v>
      </c>
    </row>
    <row r="44" spans="1:25" ht="15.75" x14ac:dyDescent="0.25">
      <c r="A44" s="7" t="s">
        <v>275</v>
      </c>
      <c r="B44" s="7" t="s">
        <v>50</v>
      </c>
      <c r="C44" s="6" t="s">
        <v>15</v>
      </c>
      <c r="D44" s="9">
        <v>2.4889999999999999</v>
      </c>
      <c r="E44" s="7" t="s">
        <v>49</v>
      </c>
      <c r="F44" s="6" t="s">
        <v>51</v>
      </c>
      <c r="G44" s="6"/>
      <c r="H44" s="6" t="s">
        <v>52</v>
      </c>
      <c r="I44" s="6" t="s">
        <v>53</v>
      </c>
      <c r="J44" s="7" t="s">
        <v>54</v>
      </c>
      <c r="K44" s="6" t="s">
        <v>55</v>
      </c>
      <c r="L44" s="8" t="s">
        <v>78</v>
      </c>
      <c r="M44" s="7" t="s">
        <v>62</v>
      </c>
      <c r="N44" s="6" t="s">
        <v>14</v>
      </c>
    </row>
    <row r="45" spans="1:25" ht="15.75" x14ac:dyDescent="0.25">
      <c r="A45" s="7" t="s">
        <v>351</v>
      </c>
      <c r="B45" s="7" t="s">
        <v>352</v>
      </c>
      <c r="C45" s="6" t="s">
        <v>15</v>
      </c>
      <c r="D45" s="9"/>
      <c r="E45" s="7" t="s">
        <v>353</v>
      </c>
      <c r="F45" s="6" t="s">
        <v>331</v>
      </c>
      <c r="G45" s="6" t="s">
        <v>66</v>
      </c>
      <c r="H45" s="6" t="s">
        <v>332</v>
      </c>
      <c r="I45" s="6" t="s">
        <v>333</v>
      </c>
      <c r="J45" s="7" t="s">
        <v>354</v>
      </c>
      <c r="K45" s="6" t="s">
        <v>396</v>
      </c>
      <c r="L45" s="7" t="s">
        <v>145</v>
      </c>
      <c r="M45" s="7" t="s">
        <v>355</v>
      </c>
      <c r="N45" s="8" t="s">
        <v>14</v>
      </c>
    </row>
    <row r="46" spans="1:25" ht="15.75" x14ac:dyDescent="0.25">
      <c r="A46" s="7" t="s">
        <v>439</v>
      </c>
      <c r="B46" s="7" t="s">
        <v>440</v>
      </c>
      <c r="C46" s="6" t="s">
        <v>15</v>
      </c>
      <c r="D46" s="25"/>
      <c r="E46" s="7" t="s">
        <v>441</v>
      </c>
      <c r="F46" s="6"/>
      <c r="G46" s="6"/>
      <c r="H46" s="6" t="s">
        <v>142</v>
      </c>
      <c r="I46" s="6" t="s">
        <v>442</v>
      </c>
      <c r="J46" s="7" t="s">
        <v>443</v>
      </c>
      <c r="K46" s="6" t="s">
        <v>464</v>
      </c>
      <c r="L46" s="7" t="s">
        <v>444</v>
      </c>
      <c r="M46" s="6"/>
      <c r="N46" s="7" t="s">
        <v>445</v>
      </c>
    </row>
    <row r="47" spans="1:25" ht="15.75" x14ac:dyDescent="0.25">
      <c r="A47" s="8" t="s">
        <v>273</v>
      </c>
      <c r="B47" s="7" t="s">
        <v>35</v>
      </c>
      <c r="C47" s="6" t="s">
        <v>15</v>
      </c>
      <c r="D47" s="9">
        <v>1.468</v>
      </c>
      <c r="E47" s="7" t="s">
        <v>36</v>
      </c>
      <c r="F47" s="6" t="s">
        <v>37</v>
      </c>
      <c r="G47" s="6" t="s">
        <v>21</v>
      </c>
      <c r="H47" s="6" t="s">
        <v>38</v>
      </c>
      <c r="I47" s="6" t="s">
        <v>39</v>
      </c>
      <c r="J47" s="7" t="s">
        <v>40</v>
      </c>
      <c r="K47" s="6" t="s">
        <v>41</v>
      </c>
      <c r="L47" s="8" t="s">
        <v>42</v>
      </c>
      <c r="M47" s="7" t="s">
        <v>43</v>
      </c>
      <c r="N47" s="6" t="s">
        <v>14</v>
      </c>
    </row>
    <row r="48" spans="1:25" ht="15.75" x14ac:dyDescent="0.25">
      <c r="A48" s="7" t="s">
        <v>313</v>
      </c>
      <c r="B48" s="7" t="s">
        <v>314</v>
      </c>
      <c r="C48" s="6" t="s">
        <v>15</v>
      </c>
      <c r="D48" s="9"/>
      <c r="E48" s="7" t="s">
        <v>315</v>
      </c>
      <c r="F48" s="10">
        <v>8</v>
      </c>
      <c r="G48" s="10">
        <v>2</v>
      </c>
      <c r="H48" s="10">
        <v>116</v>
      </c>
      <c r="I48" s="10">
        <v>120</v>
      </c>
      <c r="J48" s="7" t="s">
        <v>316</v>
      </c>
      <c r="K48" s="10" t="s">
        <v>319</v>
      </c>
      <c r="L48" s="7" t="s">
        <v>317</v>
      </c>
      <c r="M48" s="7" t="s">
        <v>318</v>
      </c>
      <c r="N48" s="8" t="s">
        <v>14</v>
      </c>
    </row>
    <row r="49" spans="1:14" ht="15.75" x14ac:dyDescent="0.25">
      <c r="A49" s="7" t="s">
        <v>180</v>
      </c>
      <c r="B49" s="7" t="s">
        <v>181</v>
      </c>
      <c r="C49" s="6" t="s">
        <v>15</v>
      </c>
      <c r="D49" s="9">
        <v>0.05</v>
      </c>
      <c r="E49" s="7" t="s">
        <v>182</v>
      </c>
      <c r="F49" s="6" t="s">
        <v>88</v>
      </c>
      <c r="G49" s="6" t="s">
        <v>183</v>
      </c>
      <c r="H49" s="6" t="s">
        <v>184</v>
      </c>
      <c r="I49" s="6" t="s">
        <v>185</v>
      </c>
      <c r="J49" s="7" t="s">
        <v>186</v>
      </c>
      <c r="K49" s="6" t="s">
        <v>187</v>
      </c>
      <c r="L49" s="7" t="s">
        <v>145</v>
      </c>
      <c r="M49" s="7" t="s">
        <v>188</v>
      </c>
      <c r="N49" s="8" t="s">
        <v>14</v>
      </c>
    </row>
    <row r="50" spans="1:14" ht="15.75" x14ac:dyDescent="0.25">
      <c r="A50" s="7" t="s">
        <v>200</v>
      </c>
      <c r="B50" s="7" t="s">
        <v>201</v>
      </c>
      <c r="C50" s="6" t="s">
        <v>15</v>
      </c>
      <c r="D50" s="9">
        <v>2.645</v>
      </c>
      <c r="E50" s="7" t="s">
        <v>202</v>
      </c>
      <c r="F50" s="6" t="s">
        <v>203</v>
      </c>
      <c r="G50" s="6" t="s">
        <v>204</v>
      </c>
      <c r="H50" s="6" t="s">
        <v>205</v>
      </c>
      <c r="I50" s="6" t="s">
        <v>206</v>
      </c>
      <c r="J50" s="7" t="s">
        <v>207</v>
      </c>
      <c r="K50" s="7" t="s">
        <v>231</v>
      </c>
      <c r="L50" s="7" t="s">
        <v>208</v>
      </c>
      <c r="M50" s="7" t="s">
        <v>209</v>
      </c>
      <c r="N50" s="8" t="s">
        <v>14</v>
      </c>
    </row>
    <row r="51" spans="1:14" ht="15.75" x14ac:dyDescent="0.25">
      <c r="A51" s="7" t="s">
        <v>163</v>
      </c>
      <c r="B51" s="7" t="s">
        <v>164</v>
      </c>
      <c r="C51" s="6" t="s">
        <v>15</v>
      </c>
      <c r="D51" s="9">
        <v>2.7650000000000001</v>
      </c>
      <c r="E51" s="7" t="s">
        <v>165</v>
      </c>
      <c r="F51" s="6" t="s">
        <v>166</v>
      </c>
      <c r="G51" s="6" t="s">
        <v>21</v>
      </c>
      <c r="H51" s="6"/>
      <c r="I51" s="6"/>
      <c r="J51" s="7" t="s">
        <v>167</v>
      </c>
      <c r="K51" s="6" t="s">
        <v>168</v>
      </c>
      <c r="L51" s="7" t="s">
        <v>169</v>
      </c>
      <c r="M51" s="7" t="s">
        <v>170</v>
      </c>
      <c r="N51" s="8" t="s">
        <v>14</v>
      </c>
    </row>
    <row r="52" spans="1:14" ht="15.75" x14ac:dyDescent="0.25">
      <c r="A52" s="6" t="s">
        <v>383</v>
      </c>
      <c r="B52" s="7" t="s">
        <v>384</v>
      </c>
      <c r="C52" s="6" t="s">
        <v>15</v>
      </c>
      <c r="D52" s="9">
        <v>0.46100000000000002</v>
      </c>
      <c r="E52" s="7" t="s">
        <v>385</v>
      </c>
      <c r="F52" s="6" t="s">
        <v>386</v>
      </c>
      <c r="G52" s="6" t="s">
        <v>140</v>
      </c>
      <c r="H52" s="6" t="s">
        <v>387</v>
      </c>
      <c r="I52" s="6" t="s">
        <v>388</v>
      </c>
      <c r="J52" s="7" t="s">
        <v>389</v>
      </c>
      <c r="K52" s="6" t="s">
        <v>401</v>
      </c>
      <c r="L52" s="7" t="s">
        <v>145</v>
      </c>
      <c r="M52" s="7" t="s">
        <v>390</v>
      </c>
      <c r="N52" s="8" t="s">
        <v>14</v>
      </c>
    </row>
    <row r="53" spans="1:14" ht="15.75" x14ac:dyDescent="0.25">
      <c r="A53" s="8" t="s">
        <v>280</v>
      </c>
      <c r="B53" s="8" t="s">
        <v>79</v>
      </c>
      <c r="C53" s="18" t="s">
        <v>15</v>
      </c>
      <c r="D53" s="19">
        <v>2.5019999999999998</v>
      </c>
      <c r="E53" s="8" t="s">
        <v>80</v>
      </c>
      <c r="F53" s="18" t="s">
        <v>81</v>
      </c>
      <c r="G53" s="18" t="s">
        <v>21</v>
      </c>
      <c r="H53" s="18"/>
      <c r="I53" s="18"/>
      <c r="J53" s="8" t="s">
        <v>82</v>
      </c>
      <c r="K53" s="8" t="s">
        <v>85</v>
      </c>
      <c r="L53" s="8" t="s">
        <v>83</v>
      </c>
      <c r="M53" s="8" t="s">
        <v>84</v>
      </c>
      <c r="N53" s="18" t="s">
        <v>14</v>
      </c>
    </row>
    <row r="54" spans="1:14" ht="15.75" x14ac:dyDescent="0.25">
      <c r="A54" s="8" t="s">
        <v>282</v>
      </c>
      <c r="B54" s="8" t="s">
        <v>103</v>
      </c>
      <c r="C54" s="18">
        <v>2016</v>
      </c>
      <c r="D54" s="22">
        <v>0.82099999999999995</v>
      </c>
      <c r="E54" s="8" t="s">
        <v>104</v>
      </c>
      <c r="F54" s="23">
        <v>58</v>
      </c>
      <c r="G54" s="23">
        <v>4</v>
      </c>
      <c r="H54" s="23">
        <v>674</v>
      </c>
      <c r="I54" s="23">
        <v>677</v>
      </c>
      <c r="J54" s="8" t="s">
        <v>105</v>
      </c>
      <c r="K54" s="21" t="s">
        <v>108</v>
      </c>
      <c r="L54" s="8" t="s">
        <v>92</v>
      </c>
      <c r="M54" s="8" t="s">
        <v>106</v>
      </c>
      <c r="N54" s="18" t="s">
        <v>14</v>
      </c>
    </row>
    <row r="55" spans="1:14" ht="15.75" x14ac:dyDescent="0.25">
      <c r="A55" s="7" t="s">
        <v>229</v>
      </c>
      <c r="B55" s="7" t="s">
        <v>223</v>
      </c>
      <c r="C55" s="6" t="s">
        <v>15</v>
      </c>
      <c r="D55" s="9">
        <v>0.875</v>
      </c>
      <c r="E55" s="7" t="s">
        <v>224</v>
      </c>
      <c r="F55" s="6" t="s">
        <v>225</v>
      </c>
      <c r="G55" s="6" t="s">
        <v>112</v>
      </c>
      <c r="H55" s="6" t="s">
        <v>226</v>
      </c>
      <c r="I55" s="6" t="s">
        <v>227</v>
      </c>
      <c r="J55" s="7" t="s">
        <v>228</v>
      </c>
      <c r="K55" s="6" t="s">
        <v>232</v>
      </c>
      <c r="L55" s="7" t="s">
        <v>92</v>
      </c>
      <c r="M55" s="7" t="s">
        <v>230</v>
      </c>
      <c r="N55" s="8" t="s">
        <v>14</v>
      </c>
    </row>
    <row r="56" spans="1:14" ht="15.75" x14ac:dyDescent="0.25">
      <c r="A56" s="7" t="s">
        <v>283</v>
      </c>
      <c r="B56" s="7" t="s">
        <v>118</v>
      </c>
      <c r="C56" s="6" t="s">
        <v>15</v>
      </c>
      <c r="D56" s="24">
        <v>0.59699999999999998</v>
      </c>
      <c r="E56" s="7" t="s">
        <v>119</v>
      </c>
      <c r="F56" s="6" t="s">
        <v>120</v>
      </c>
      <c r="G56" s="6" t="s">
        <v>121</v>
      </c>
      <c r="H56" s="6" t="s">
        <v>122</v>
      </c>
      <c r="I56" s="6" t="s">
        <v>123</v>
      </c>
      <c r="J56" s="7" t="s">
        <v>124</v>
      </c>
      <c r="K56" s="6" t="s">
        <v>131</v>
      </c>
      <c r="L56" s="7" t="s">
        <v>92</v>
      </c>
      <c r="M56" s="7" t="s">
        <v>125</v>
      </c>
      <c r="N56" s="8" t="s">
        <v>14</v>
      </c>
    </row>
    <row r="57" spans="1:14" ht="15.75" x14ac:dyDescent="0.25">
      <c r="A57" s="7"/>
      <c r="B57" s="7"/>
      <c r="C57" s="6"/>
      <c r="D57" s="25"/>
      <c r="E57" s="7"/>
      <c r="F57" s="6"/>
      <c r="G57" s="6"/>
      <c r="H57" s="6"/>
      <c r="I57" s="6"/>
      <c r="J57" s="7"/>
      <c r="K57" s="6"/>
      <c r="L57" s="7"/>
      <c r="M57" s="7"/>
      <c r="N57" s="8"/>
    </row>
    <row r="58" spans="1:14" ht="15.75" x14ac:dyDescent="0.25">
      <c r="A58" s="7"/>
      <c r="B58" s="7"/>
      <c r="C58" s="6"/>
      <c r="D58" s="25"/>
      <c r="E58" s="7"/>
      <c r="F58" s="6"/>
      <c r="G58" s="6"/>
      <c r="H58" s="6"/>
      <c r="I58" s="6"/>
      <c r="J58" s="7"/>
      <c r="K58" s="6"/>
      <c r="L58" s="7"/>
      <c r="M58" s="7"/>
      <c r="N58" s="8"/>
    </row>
    <row r="59" spans="1:14" x14ac:dyDescent="0.2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2" spans="1:14" x14ac:dyDescent="0.25">
      <c r="A102" s="3"/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D136" s="4"/>
    </row>
    <row r="137" spans="1:14" x14ac:dyDescent="0.2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H144" s="3"/>
      <c r="I144" s="3"/>
      <c r="J144" s="3"/>
    </row>
    <row r="145" spans="1:14" x14ac:dyDescent="0.25">
      <c r="A145" s="3"/>
      <c r="B145" s="3"/>
      <c r="C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20" spans="1:14" x14ac:dyDescent="0.2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7" spans="1:14" x14ac:dyDescent="0.25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38" spans="1:14" x14ac:dyDescent="0.25">
      <c r="A238" s="3"/>
      <c r="B238" s="3"/>
      <c r="C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8" spans="1:14" x14ac:dyDescent="0.25">
      <c r="A258" s="3"/>
      <c r="B258" s="3"/>
      <c r="C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D283" s="4"/>
      <c r="G283" s="5"/>
    </row>
    <row r="284" spans="1:14" x14ac:dyDescent="0.25">
      <c r="A284" s="3"/>
      <c r="B284" s="3"/>
      <c r="C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57">
    <sortCondition ref="A2"/>
  </sortState>
  <conditionalFormatting sqref="B1 B370:B1048576 B59:B368">
    <cfRule type="duplicateValues" dxfId="6" priority="15"/>
  </conditionalFormatting>
  <conditionalFormatting sqref="B369">
    <cfRule type="duplicateValues" dxfId="5" priority="14"/>
  </conditionalFormatting>
  <conditionalFormatting sqref="A2">
    <cfRule type="duplicateValues" dxfId="4" priority="13"/>
  </conditionalFormatting>
  <conditionalFormatting sqref="B2">
    <cfRule type="duplicateValues" dxfId="3" priority="12"/>
  </conditionalFormatting>
  <conditionalFormatting sqref="K2">
    <cfRule type="duplicateValues" dxfId="2" priority="9"/>
  </conditionalFormatting>
  <conditionalFormatting sqref="A3">
    <cfRule type="duplicateValues" dxfId="1" priority="5"/>
  </conditionalFormatting>
  <conditionalFormatting sqref="H2">
    <cfRule type="duplicateValues" dxfId="0" priority="1"/>
  </conditionalFormatting>
  <hyperlinks>
    <hyperlink ref="E22" r:id="rId1" tooltip="Go to the information page for this source" display="http://www.scopus.com/source/sourceInfo.uri?sourceId=24642&amp;origin=recordpage"/>
    <hyperlink ref="E47" r:id="rId2" tooltip="Go to the information page for this source" display="http://www.scopus.com/source/sourceInfo.uri?sourceId=22804&amp;origin=recordpage"/>
    <hyperlink ref="E44" r:id="rId3" tooltip="Go to the information page for this source" display="http://www.scopus.com/source/sourceInfo.uri?sourceId=28697&amp;origin=recordpage"/>
  </hyperlinks>
  <pageMargins left="0.7" right="0.7" top="0.75" bottom="0.75" header="0.3" footer="0.3"/>
  <pageSetup paperSize="9" orientation="portrait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2016-12-20T13:12:06Z</dcterms:modified>
</cp:coreProperties>
</file>