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Вегера\"/>
    </mc:Choice>
  </mc:AlternateContent>
  <bookViews>
    <workbookView xWindow="0" yWindow="0" windowWidth="24000" windowHeight="9735"/>
  </bookViews>
  <sheets>
    <sheet name="2016" sheetId="4" r:id="rId1"/>
  </sheets>
  <definedNames>
    <definedName name="_xlnm._FilterDatabase" localSheetId="0" hidden="1">'2016'!$A$1:$N$368</definedName>
  </definedNames>
  <calcPr calcId="145621" iterateDelta="1E-4"/>
</workbook>
</file>

<file path=xl/sharedStrings.xml><?xml version="1.0" encoding="utf-8"?>
<sst xmlns="http://schemas.openxmlformats.org/spreadsheetml/2006/main" count="2257" uniqueCount="1358">
  <si>
    <t>authors</t>
  </si>
  <si>
    <t>title</t>
  </si>
  <si>
    <t>year</t>
  </si>
  <si>
    <t>impact</t>
  </si>
  <si>
    <t>journal</t>
  </si>
  <si>
    <t>volume</t>
  </si>
  <si>
    <t>issue</t>
  </si>
  <si>
    <t>page_start</t>
  </si>
  <si>
    <t>page_end</t>
  </si>
  <si>
    <t>doi</t>
  </si>
  <si>
    <t>affiliation</t>
  </si>
  <si>
    <t>publisher</t>
  </si>
  <si>
    <t>issn</t>
  </si>
  <si>
    <t>document_type</t>
  </si>
  <si>
    <t>Article</t>
  </si>
  <si>
    <t>2016</t>
  </si>
  <si>
    <t>ELSEVIER SCIENCE BV</t>
  </si>
  <si>
    <t>New cation-exchange membranes based on cross-linked sulfonated polystyrene and polyethylene for power generation systems</t>
  </si>
  <si>
    <t>JOURNAL OF MEMBRANE SCIENCE</t>
  </si>
  <si>
    <t>10.1016/j.memsci.2016.05.006</t>
  </si>
  <si>
    <t>515</t>
  </si>
  <si>
    <t>196</t>
  </si>
  <si>
    <t>203</t>
  </si>
  <si>
    <r>
      <t xml:space="preserve">Shevlyakova N. V., D'yakova M. G., Tverskoi V. A., </t>
    </r>
    <r>
      <rPr>
        <b/>
        <sz val="12"/>
        <color theme="1"/>
        <rFont val="Calibri"/>
        <family val="2"/>
        <charset val="204"/>
        <scheme val="minor"/>
      </rPr>
      <t>Lomonosov Moscow Univ Fine Chem Technol</t>
    </r>
  </si>
  <si>
    <t>0376-7388</t>
  </si>
  <si>
    <t>Safronova E.Yu., Golubenko D.V., Shevlyakova N.V., D'yakova M.G., Tverskoi V.A., Dammak L., Grande D., Yaroslavtsev A.B.</t>
  </si>
  <si>
    <t>Serkhacheva N.S., Tolkachev A.V., Chernikova E.V., Prokopov N.I.</t>
  </si>
  <si>
    <t>Regularities of the kinetics of miniemulsion polymerization of styrene in the presence of dithiobenzoates as reversible chain transfer agents</t>
  </si>
  <si>
    <t>RUSSIAN CHEMICAL BULLETIN</t>
  </si>
  <si>
    <t>11</t>
  </si>
  <si>
    <t>2740</t>
  </si>
  <si>
    <t>2737</t>
  </si>
  <si>
    <r>
      <t>Serkhacheva N.S., Tolkachev A.V.,Prokopov N.I.,</t>
    </r>
    <r>
      <rPr>
        <b/>
        <sz val="12"/>
        <rFont val="Calibri"/>
        <family val="2"/>
        <charset val="204"/>
        <scheme val="minor"/>
      </rPr>
      <t xml:space="preserve"> MV Lomonosov Moscow State Univ Fine Chem Technol</t>
    </r>
  </si>
  <si>
    <t>SPRINGER</t>
  </si>
  <si>
    <t>1066-5285</t>
  </si>
  <si>
    <t>Zhikov V.V., Pastukhova S.E.</t>
  </si>
  <si>
    <t>RUSSIAN MATHEMATICAL SURVEYS</t>
  </si>
  <si>
    <t>71</t>
  </si>
  <si>
    <t>3</t>
  </si>
  <si>
    <t>417</t>
  </si>
  <si>
    <t>511</t>
  </si>
  <si>
    <t>10.1070/RM9710</t>
  </si>
  <si>
    <r>
      <t xml:space="preserve">Pastukhova S.E., </t>
    </r>
    <r>
      <rPr>
        <b/>
        <sz val="12"/>
        <color theme="1"/>
        <rFont val="Calibri"/>
        <family val="2"/>
        <charset val="204"/>
        <scheme val="minor"/>
      </rPr>
      <t>Moscow Technol Univ MIREA</t>
    </r>
  </si>
  <si>
    <t>TURPION LTD, C/O TURPION LTD, IOP PUBLISHING</t>
  </si>
  <si>
    <t>0036-0279</t>
  </si>
  <si>
    <t>Operator estimates in homogenization theory</t>
  </si>
  <si>
    <t>Tuyakova F.T., Obraztsova E.A., Korostylev E.V., Klinov D.V., Prusakov K.A., Alekseev A.A., Ismagilov R.R., Obraztsov A.N.</t>
  </si>
  <si>
    <t>Photo- and cathodo-luminescence of needle-like single crystal diamonds</t>
  </si>
  <si>
    <t>JOURNAL OF LUMINESCENCE</t>
  </si>
  <si>
    <t>10.1016/j.jlumin.2016.08.001</t>
  </si>
  <si>
    <t>0022-2313</t>
  </si>
  <si>
    <r>
      <t xml:space="preserve">Tuyakova F.T., Obraztsova E.A., Univ Eastern Finland, </t>
    </r>
    <r>
      <rPr>
        <b/>
        <sz val="12"/>
        <rFont val="Calibri"/>
        <family val="2"/>
        <charset val="204"/>
        <scheme val="minor"/>
      </rPr>
      <t>Moscow State Inst Radio Engn Elect &amp; Automat</t>
    </r>
    <r>
      <rPr>
        <sz val="12"/>
        <rFont val="Calibri"/>
        <family val="2"/>
        <charset val="204"/>
        <scheme val="minor"/>
      </rPr>
      <t>, Russian Acad Sci, MM Shemyakin &amp; Yu A Ovchinnikov Inst Bioorgan Che, Russian Acad Sci, AM Prokhorov Gen Phys Inst</t>
    </r>
  </si>
  <si>
    <t>Stognij A.I., Novitskii N.N., Ketsko V.A., Sharko S.A., Poddubnaya N.N., Laletin V.M., Bespalov A. V., Golikova O.L., Smirnova M.N., Fetisov L.Yu., Titova A.O.</t>
  </si>
  <si>
    <t xml:space="preserve">Influence of the state of interfaces on the magnitude of the magnetoelectric effect in Co (Ni) films on PbZr0.45Ti0.55O3 and GaAs substrates
</t>
  </si>
  <si>
    <t>INORGANIC MATERIALS</t>
  </si>
  <si>
    <t>52</t>
  </si>
  <si>
    <t>10</t>
  </si>
  <si>
    <t>1070</t>
  </si>
  <si>
    <t>1076</t>
  </si>
  <si>
    <t>10.1134/S0020168516100162</t>
  </si>
  <si>
    <t>MAIK NAUKA/INTERPERIODICA/SPRINGER</t>
  </si>
  <si>
    <t>0020-1685</t>
  </si>
  <si>
    <r>
      <t xml:space="preserve">Bespalov A. V., Golikova O.L., Fetisov L.Yu., Titova A.O., </t>
    </r>
    <r>
      <rPr>
        <b/>
        <sz val="12"/>
        <color theme="1"/>
        <rFont val="Calibri"/>
        <family val="2"/>
        <charset val="204"/>
        <scheme val="minor"/>
      </rPr>
      <t>Moscow State Tech Univ Radio Engn Elect &amp; Automat</t>
    </r>
  </si>
  <si>
    <t xml:space="preserve">Serafimov L.,  Frolkova A. </t>
  </si>
  <si>
    <t>Determination of vapor-liquid equilibrium diagrams of multicomponent systems</t>
  </si>
  <si>
    <t>CHEMICAL PAPERS</t>
  </si>
  <si>
    <t>70</t>
  </si>
  <si>
    <t>12</t>
  </si>
  <si>
    <t>1589</t>
  </si>
  <si>
    <t>10.1515/chempap-2016-0091</t>
  </si>
  <si>
    <r>
      <t xml:space="preserve">Serafimov L.,  Frolkova A., </t>
    </r>
    <r>
      <rPr>
        <b/>
        <sz val="12"/>
        <color theme="1"/>
        <rFont val="Calibri"/>
        <family val="2"/>
        <charset val="204"/>
        <scheme val="minor"/>
      </rPr>
      <t>Moscow Technol Univ</t>
    </r>
  </si>
  <si>
    <t>0366-6352</t>
  </si>
  <si>
    <t>WALTER DE GRUYTER GMBH</t>
  </si>
  <si>
    <t>1578</t>
  </si>
  <si>
    <t>539</t>
  </si>
  <si>
    <t>544</t>
  </si>
  <si>
    <t>Abramova E.N., Khort A. M., Syrov Yu.V., Yakovenko A.G., Shvets V.I.</t>
  </si>
  <si>
    <t>Morphology of pores produced in n-Si {100} by etching in hydrofluoric acid solutions</t>
  </si>
  <si>
    <t>984</t>
  </si>
  <si>
    <t>10.1134/S0020168516100010</t>
  </si>
  <si>
    <t>979</t>
  </si>
  <si>
    <r>
      <t xml:space="preserve">Abramova E.N., Khort A. M., Syrov Yu.V., Yakovenko A.G., Shvets V.I., </t>
    </r>
    <r>
      <rPr>
        <b/>
        <sz val="12"/>
        <color theme="1"/>
        <rFont val="Calibri"/>
        <family val="2"/>
        <charset val="204"/>
        <scheme val="minor"/>
      </rPr>
      <t>Moscow Technol Univ</t>
    </r>
  </si>
  <si>
    <t>Khaydukov E.V., Mironova K.E., Semchishen V.A., Generalova A.N., Nechaev A.V., Khochenkov D.A., Stepanova E.V., Lebedev O.I., Zvyagin A.V., Deyev S.M., Panchenko V.Ya.</t>
  </si>
  <si>
    <t>Riboflavin photoactivation by upconversion nanoparticles for cancer treatment</t>
  </si>
  <si>
    <t>SCIENTIFIC REPORTS</t>
  </si>
  <si>
    <t>10.1038/srep35103</t>
  </si>
  <si>
    <t>NATURE PUBLISHING GROUP</t>
  </si>
  <si>
    <t>2045-2322</t>
  </si>
  <si>
    <r>
      <t xml:space="preserve">Nechaev A.V., Russian Acad Sci, </t>
    </r>
    <r>
      <rPr>
        <b/>
        <sz val="12"/>
        <rFont val="Calibri"/>
        <family val="2"/>
        <charset val="204"/>
        <scheme val="minor"/>
      </rPr>
      <t xml:space="preserve">Moscow Technol Univ </t>
    </r>
  </si>
  <si>
    <t>Abraamyan Kh.U., Anisimov A. B., Baznat M.I., Gudima K.K., Kozhin M.A., Kukulin V.I., Nazarenko M.A., Reznikov S.G., Sorin A.S.</t>
  </si>
  <si>
    <t>Diphoton and dipion productions at the Nuclotron/NICA</t>
  </si>
  <si>
    <t>EUROPEAN PHYSICAL JOURNAL A</t>
  </si>
  <si>
    <t>8</t>
  </si>
  <si>
    <t>10.1140/epja/i2016-16259-x</t>
  </si>
  <si>
    <r>
      <t xml:space="preserve">Nazarenko M.A., </t>
    </r>
    <r>
      <rPr>
        <b/>
        <sz val="12"/>
        <color theme="1"/>
        <rFont val="Calibri"/>
        <family val="2"/>
        <charset val="204"/>
        <scheme val="minor"/>
      </rPr>
      <t>Moscow State Inst Radioengn Elect &amp; Automat</t>
    </r>
  </si>
  <si>
    <t>1434-6001</t>
  </si>
  <si>
    <t>Abramova E.N., Khort A.M., Gvelesiani A.A., Yakovenko A.G., Shvets V.I.</t>
  </si>
  <si>
    <t>A model of the mechanism of the chemical interaction of the etchant ion (HF2)(-) with silicon during its electrochemical etching in hydrofluoric acid solutions</t>
  </si>
  <si>
    <t>DOKLADY CHEMISTRY</t>
  </si>
  <si>
    <t>470</t>
  </si>
  <si>
    <t>252</t>
  </si>
  <si>
    <t>254</t>
  </si>
  <si>
    <t>10.1134/S0012500816090044</t>
  </si>
  <si>
    <r>
      <t xml:space="preserve">Abramova E.N., Khort A.M., Gvelesiani A.A., Yakovenko A.G., Shvets V.I., </t>
    </r>
    <r>
      <rPr>
        <b/>
        <sz val="11"/>
        <color theme="1"/>
        <rFont val="Calibri"/>
        <family val="2"/>
        <charset val="204"/>
        <scheme val="minor"/>
      </rPr>
      <t>Moscow Technol Univ</t>
    </r>
  </si>
  <si>
    <t>0012-5008</t>
  </si>
  <si>
    <t>Altuhov V.I., Kasyanenko I.S., Sankin A.V., Bilalov B.A., Sigov A.S.</t>
  </si>
  <si>
    <t>Calculation of the Schottky barrier and current-voltage characteristics of metal-alloy structures based on silicon carbide</t>
  </si>
  <si>
    <t>SEMICONDUCTORS</t>
  </si>
  <si>
    <t>50</t>
  </si>
  <si>
    <t>9</t>
  </si>
  <si>
    <t>1168</t>
  </si>
  <si>
    <t>1172</t>
  </si>
  <si>
    <t>10.1134/S1063782616090025</t>
  </si>
  <si>
    <r>
      <t xml:space="preserve">Sigov A.S., </t>
    </r>
    <r>
      <rPr>
        <b/>
        <sz val="12"/>
        <color theme="1"/>
        <rFont val="Calibri"/>
        <family val="2"/>
        <charset val="204"/>
        <scheme val="minor"/>
      </rPr>
      <t>Moscow State Univ Informat Technol Radio Engn &amp; E</t>
    </r>
  </si>
  <si>
    <t>1063-7826</t>
  </si>
  <si>
    <t>Andreeva E.V., Il'chenko S.N., Kurnyavko Yu.V., Luk'yanov V.N., Shidlovskii V.R., Yakubovich S.D.</t>
  </si>
  <si>
    <t>Highly reliable high-power superluminescent diodes with three single-mode active channels</t>
  </si>
  <si>
    <t>QUANTUM ELECTRONICS</t>
  </si>
  <si>
    <t>46</t>
  </si>
  <si>
    <t>7</t>
  </si>
  <si>
    <t>594</t>
  </si>
  <si>
    <t>596</t>
  </si>
  <si>
    <t>10.1070/QEL16082</t>
  </si>
  <si>
    <r>
      <t xml:space="preserve">Yakubovich S.D., </t>
    </r>
    <r>
      <rPr>
        <b/>
        <sz val="12"/>
        <color theme="1"/>
        <rFont val="Calibri"/>
        <family val="2"/>
        <charset val="204"/>
        <scheme val="minor"/>
      </rPr>
      <t>Moscow Technol Univ MIREA</t>
    </r>
  </si>
  <si>
    <t>1063-7818</t>
  </si>
  <si>
    <t>Anghel S., Chumakov Yu., Kravtsov V., Volodina G., Mitioglu A., Plochocka P., Sushkevich K., Mishina E., Kulyuk L.</t>
  </si>
  <si>
    <t>Site-selective luminescence spectroscopy of bound excitons and local band structure of chlorine intercalated 2H-and 3R-MoS2 polytypes</t>
  </si>
  <si>
    <t>177</t>
  </si>
  <si>
    <t>331</t>
  </si>
  <si>
    <t>336</t>
  </si>
  <si>
    <t>10.1016/j.jlumin.2016.05.017</t>
  </si>
  <si>
    <r>
      <t xml:space="preserve">Mishina E., </t>
    </r>
    <r>
      <rPr>
        <b/>
        <sz val="12"/>
        <color theme="1"/>
        <rFont val="Calibri"/>
        <family val="2"/>
        <charset val="204"/>
        <scheme val="minor"/>
      </rPr>
      <t>Moscow State Inst Radio Engn Elect &amp; Automat</t>
    </r>
  </si>
  <si>
    <t>Azarova V.V., Bessonov A.S., Bondarev A.L., Makeev A.P., Petrukhin E. A.</t>
  </si>
  <si>
    <t>Two-channel method for measuring losses in a ring optical resonator at a wavelength of 632.8 nm</t>
  </si>
  <si>
    <t>650</t>
  </si>
  <si>
    <t>654</t>
  </si>
  <si>
    <t>10.1070/QEL16008</t>
  </si>
  <si>
    <r>
      <t xml:space="preserve">Bessonov A.S., </t>
    </r>
    <r>
      <rPr>
        <b/>
        <sz val="12"/>
        <color theme="1"/>
        <rFont val="Calibri"/>
        <family val="2"/>
        <charset val="204"/>
        <scheme val="minor"/>
      </rPr>
      <t>Moscow Technol Univ MIREA</t>
    </r>
  </si>
  <si>
    <t>Berzin A.A., Morosov A.I., Sigov A.S.</t>
  </si>
  <si>
    <t>Anisotropy Induced by Impurities of "Random Local Field" Type in O(n) Models and Suppression of the Imry-Ma Inhomogeneous State</t>
  </si>
  <si>
    <t>PHYSICS OF THE SOLID STATE</t>
  </si>
  <si>
    <t>58</t>
  </si>
  <si>
    <t>1671</t>
  </si>
  <si>
    <t>1674</t>
  </si>
  <si>
    <t>10.1134/S1063783416080059</t>
  </si>
  <si>
    <r>
      <t xml:space="preserve">Berzin A.A., Sigov A.S., </t>
    </r>
    <r>
      <rPr>
        <b/>
        <sz val="12"/>
        <color theme="1"/>
        <rFont val="Calibri"/>
        <family val="2"/>
        <charset val="204"/>
        <scheme val="minor"/>
      </rPr>
      <t>Moscow Technol Univ MIREA</t>
    </r>
  </si>
  <si>
    <t>1063-7834</t>
  </si>
  <si>
    <t>A mechanism of long-range order induced by random fields: Effective anisotropy created by defects</t>
  </si>
  <si>
    <t>1849</t>
  </si>
  <si>
    <t>10.1134/S1063783416090109</t>
  </si>
  <si>
    <t>Brevnov P.N., Zabolotnov A.S., Krasheninnikov V.G., Pokid'ko B.V., Bakirov A. V., Babkina O.N., Novokshonova L.A.</t>
  </si>
  <si>
    <t>Catalytic activation of layered silicates for the synthesis of nanocomposite materials based on ultra-high molecular weight polyethylene</t>
  </si>
  <si>
    <t>KINETICS AND CATALYSIS</t>
  </si>
  <si>
    <t>57</t>
  </si>
  <si>
    <t>4</t>
  </si>
  <si>
    <t>482</t>
  </si>
  <si>
    <t>489</t>
  </si>
  <si>
    <t>10.1134/S0023158416030010</t>
  </si>
  <si>
    <r>
      <t xml:space="preserve">Pokid'ko B.V., </t>
    </r>
    <r>
      <rPr>
        <b/>
        <sz val="12"/>
        <rFont val="Calibri"/>
        <family val="2"/>
        <charset val="204"/>
        <scheme val="minor"/>
      </rPr>
      <t>Lomonosov Univ Fine Chem Technol</t>
    </r>
  </si>
  <si>
    <t>0023-1584</t>
  </si>
  <si>
    <t>Burdin D., Chashin D., Ekonomov N., Fetisov L., Fetisov Y., Shamonin M.</t>
  </si>
  <si>
    <t>DC magnetic field sensing based on the nonlinear magnetoelectric effect in magnetic heterostructures</t>
  </si>
  <si>
    <t>JOURNAL OF PHYSICS D-APPLIED PHYSICS</t>
  </si>
  <si>
    <t>49</t>
  </si>
  <si>
    <t>37</t>
  </si>
  <si>
    <t>10.1088/0022-3727/49/37/375002</t>
  </si>
  <si>
    <r>
      <t xml:space="preserve">Burdin D., Chashin D., Ekonomov N., Fetisov L., Fetisov Y., </t>
    </r>
    <r>
      <rPr>
        <b/>
        <sz val="12"/>
        <color theme="1"/>
        <rFont val="Calibri"/>
        <family val="2"/>
        <charset val="204"/>
        <scheme val="minor"/>
      </rPr>
      <t>Moscow Technol Univ MIREA</t>
    </r>
  </si>
  <si>
    <t>IOP PUBLISHING LTD</t>
  </si>
  <si>
    <t>0022-3727</t>
  </si>
  <si>
    <t>Charkin O.P., Klimenko N.M.</t>
  </si>
  <si>
    <t>Theoretical Study of Isomerism in Nitrogen- and Phosphorus Substituted Aluminum Clusters M6Al38 and M12Al32 (M = N, P)</t>
  </si>
  <si>
    <t>RUSSIAN JOURNAL OF INORGANIC CHEMISTRY</t>
  </si>
  <si>
    <t>61</t>
  </si>
  <si>
    <t>993</t>
  </si>
  <si>
    <t>1002</t>
  </si>
  <si>
    <t>10.1134/S0036023616080040</t>
  </si>
  <si>
    <r>
      <t xml:space="preserve">Klimenko N.M., </t>
    </r>
    <r>
      <rPr>
        <b/>
        <sz val="12"/>
        <color theme="1"/>
        <rFont val="Calibri"/>
        <family val="2"/>
        <charset val="204"/>
        <scheme val="minor"/>
      </rPr>
      <t>Lomonosov Moscow State Univ Fine Chem Technol</t>
    </r>
  </si>
  <si>
    <t>0036-0236</t>
  </si>
  <si>
    <t>Kondrat'eva O.N., Stognii A.I., Novitskii N.N., Bespalov A.V., Golikova O.L., Nikiforova G.E., Smirnova M.N., Ketsko V.A.</t>
  </si>
  <si>
    <t>Synthesis Specifics of Mg(Fe0.8Ga0.2)(2)O-4 Films on GaN</t>
  </si>
  <si>
    <t>1080</t>
  </si>
  <si>
    <t>1084</t>
  </si>
  <si>
    <t>10.1134/S0036023616090102</t>
  </si>
  <si>
    <r>
      <t xml:space="preserve">Bespalov A.V., Golikova O.L., </t>
    </r>
    <r>
      <rPr>
        <b/>
        <sz val="12"/>
        <color theme="1"/>
        <rFont val="Calibri"/>
        <family val="2"/>
        <charset val="204"/>
        <scheme val="minor"/>
      </rPr>
      <t>Moscow Technol Univ MGTU MIREA</t>
    </r>
  </si>
  <si>
    <t>Kozlov A.A., Abdullaev S.D., Flid V.R., Gusev S.A.</t>
  </si>
  <si>
    <t>Algorithm and Criterion of Quality for Assessing the Packing of Polymer Microspheres</t>
  </si>
  <si>
    <t>RUSSIAN JOURNAL OF PHYSICAL CHEMISTRY A</t>
  </si>
  <si>
    <t>90</t>
  </si>
  <si>
    <t>1835</t>
  </si>
  <si>
    <t>1838</t>
  </si>
  <si>
    <t>10.1134/S0036024416090156</t>
  </si>
  <si>
    <r>
      <t xml:space="preserve">Kozlov A.A., Abdullaev S.D., Flid V.R., Gusev S.A., </t>
    </r>
    <r>
      <rPr>
        <b/>
        <sz val="12"/>
        <rFont val="Calibri"/>
        <family val="2"/>
        <charset val="204"/>
        <scheme val="minor"/>
      </rPr>
      <t>Moscow State Univ Fine Chem Technol</t>
    </r>
  </si>
  <si>
    <t>0036-0244</t>
  </si>
  <si>
    <t>Krutov V.V., Sigov A.S., Shchuka A.A.</t>
  </si>
  <si>
    <t>Formation of micro- and nanodomain structures in ferroelectric films by interfering hypersound</t>
  </si>
  <si>
    <t>DOKLADY PHYSICS</t>
  </si>
  <si>
    <t>332</t>
  </si>
  <si>
    <t>334</t>
  </si>
  <si>
    <t>10.1134/S1028335816070077</t>
  </si>
  <si>
    <r>
      <t xml:space="preserve">Krutov V.V., Sigov A.S., Shchuka A.A., </t>
    </r>
    <r>
      <rPr>
        <b/>
        <sz val="12"/>
        <color theme="1"/>
        <rFont val="Calibri"/>
        <family val="2"/>
        <charset val="204"/>
        <scheme val="minor"/>
      </rPr>
      <t>Moscow Technol Univ MIREA</t>
    </r>
  </si>
  <si>
    <t>1028-3358</t>
  </si>
  <si>
    <t>Kudryavtsev A.V.,  Lavrov S.D., Shestakova A.P., Kulyuk L.L., Mishina E.D.</t>
  </si>
  <si>
    <t>Second harmonic generation in nanoscale films of transition metal dichalcogenide: Accounting for multipath interference</t>
  </si>
  <si>
    <t>AIP ADVANCES</t>
  </si>
  <si>
    <t>6</t>
  </si>
  <si>
    <t>10.1063/1.4962764</t>
  </si>
  <si>
    <r>
      <t xml:space="preserve">Kudryavtsev A.V.,  Lavrov S.D., Shestakova A.P., Kulyuk L.L., Mishina E.D., </t>
    </r>
    <r>
      <rPr>
        <b/>
        <sz val="12"/>
        <color theme="1"/>
        <rFont val="Calibri"/>
        <family val="2"/>
        <charset val="204"/>
        <scheme val="minor"/>
      </rPr>
      <t>Moscow Technol Univ</t>
    </r>
  </si>
  <si>
    <t>AMER INST PHYSICS</t>
  </si>
  <si>
    <t>2158-3226</t>
  </si>
  <si>
    <t>Kuleznev V.N., Ivanov M.S.</t>
  </si>
  <si>
    <t>Stepwise creep in polyethylenes of trademarked pipes in the premelting temperature mode</t>
  </si>
  <si>
    <t>POLYMER SCIENCE SERIES A</t>
  </si>
  <si>
    <t>517</t>
  </si>
  <si>
    <t>524</t>
  </si>
  <si>
    <t>10.1134/S0965545X16040076</t>
  </si>
  <si>
    <r>
      <t xml:space="preserve">Kuleznev V.N., Ivanov M.S., </t>
    </r>
    <r>
      <rPr>
        <b/>
        <sz val="12"/>
        <color theme="1"/>
        <rFont val="Calibri"/>
        <family val="2"/>
        <charset val="204"/>
        <scheme val="minor"/>
      </rPr>
      <t>Lomonosov State Univ Fine Chem Technol</t>
    </r>
  </si>
  <si>
    <t>0965-545X</t>
  </si>
  <si>
    <t>Kuznetsov K.A., Kitaeva G.K., Kovalev S.P., Germansky S.A., Buryakov A.M., Tuchak A.N., Penin A.N.</t>
  </si>
  <si>
    <t>Complex extraordinary dielectric function of Mg-doped lithium niobate crystals at terahertz frequencies</t>
  </si>
  <si>
    <t>APPLIED PHYSICS B-LASERS AND OPTICS</t>
  </si>
  <si>
    <t>122</t>
  </si>
  <si>
    <t>10.1007/s00340-016-6498-5</t>
  </si>
  <si>
    <r>
      <t xml:space="preserve">Buryakov A.M., </t>
    </r>
    <r>
      <rPr>
        <b/>
        <sz val="12"/>
        <color theme="1"/>
        <rFont val="Calibri"/>
        <family val="2"/>
        <charset val="204"/>
        <scheme val="minor"/>
      </rPr>
      <t>Moscow State Univ Informat Technol, Radio Engn &amp; Elect</t>
    </r>
  </si>
  <si>
    <t>0946-2171</t>
  </si>
  <si>
    <t>Ludkovsky S.V.</t>
  </si>
  <si>
    <t>Integration of vector Sobolev-type PDE over octonions</t>
  </si>
  <si>
    <t>COMPLEX VARIABLES AND ELLIPTIC EQUATIONS</t>
  </si>
  <si>
    <t>1014</t>
  </si>
  <si>
    <t>1035</t>
  </si>
  <si>
    <t>10.1080/17476933.2015.1132207</t>
  </si>
  <si>
    <r>
      <t xml:space="preserve">Ludkovsky S.V., </t>
    </r>
    <r>
      <rPr>
        <b/>
        <sz val="12"/>
        <color theme="1"/>
        <rFont val="Calibri"/>
        <family val="2"/>
        <charset val="204"/>
        <scheme val="minor"/>
      </rPr>
      <t>Moscow State Tech Univ MIREA</t>
    </r>
  </si>
  <si>
    <t>TAYLOR &amp; FRANCIS LTD</t>
  </si>
  <si>
    <t>1747-6933</t>
  </si>
  <si>
    <t>Ludkowski S.V.</t>
  </si>
  <si>
    <t>Approximation and existence of Schauder bases in Muntz spaces of L-1 functions</t>
  </si>
  <si>
    <t>JOURNAL OF MATHEMATICAL ANALYSIS AND APPLICATIONS</t>
  </si>
  <si>
    <t>441</t>
  </si>
  <si>
    <t>2</t>
  </si>
  <si>
    <t>635</t>
  </si>
  <si>
    <t>647</t>
  </si>
  <si>
    <t>10.1016/j.jmaa.2016.03.064</t>
  </si>
  <si>
    <r>
      <t xml:space="preserve">Ludkowski, Sergey V., Univ Paderborn, </t>
    </r>
    <r>
      <rPr>
        <b/>
        <sz val="12"/>
        <rFont val="Calibri"/>
        <family val="2"/>
        <charset val="204"/>
        <scheme val="minor"/>
      </rPr>
      <t>Moscow State Tech Univ MIREA</t>
    </r>
  </si>
  <si>
    <t>ACADEMIC PRESS INC ELSEVIER SCIENCE</t>
  </si>
  <si>
    <t>0022-247X</t>
  </si>
  <si>
    <t>Maksimochkin G.I., Shmeliova D.V., Pasechnik S.V., Dubtsov A.V., Semina O.A., Kralj S.</t>
  </si>
  <si>
    <t>Orientational fluctuations and phase transitions in 8CB confined by cylindrical pores of the PET film</t>
  </si>
  <si>
    <t>PHASE TRANSITIONS</t>
  </si>
  <si>
    <t>89</t>
  </si>
  <si>
    <t>7-8 (SI)</t>
  </si>
  <si>
    <t>846</t>
  </si>
  <si>
    <t>855</t>
  </si>
  <si>
    <t>10.1080/01411594.2016.1199802</t>
  </si>
  <si>
    <r>
      <t xml:space="preserve">Maksimochkin G.I., Shmeliova D.V., Pasechnik S.V., Dubtsov A.V., Semina O.A., </t>
    </r>
    <r>
      <rPr>
        <b/>
        <sz val="12"/>
        <color theme="1"/>
        <rFont val="Calibri"/>
        <family val="2"/>
        <charset val="204"/>
        <scheme val="minor"/>
      </rPr>
      <t>Moscow Technol Univ MIREA</t>
    </r>
  </si>
  <si>
    <t>0141-1594</t>
  </si>
  <si>
    <t>Nenashev R.N., Kotova N.M., Vishnevskii A.S., Vorotilov K.A.</t>
  </si>
  <si>
    <t>Effect of the Brij 30 porogen on the properties of sol-gel derived thin polymethylsilsesquioxane films</t>
  </si>
  <si>
    <t>968</t>
  </si>
  <si>
    <t>972</t>
  </si>
  <si>
    <t>10.1134/S0020168516090120</t>
  </si>
  <si>
    <r>
      <t xml:space="preserve">Nenashev R.N., Kotova N.M., Vishnevskii A.S., Vorotilov K.A., </t>
    </r>
    <r>
      <rPr>
        <b/>
        <sz val="12"/>
        <color theme="1"/>
        <rFont val="Calibri"/>
        <family val="2"/>
        <charset val="204"/>
        <scheme val="minor"/>
      </rPr>
      <t>Moscow Technol Univ MIREA</t>
    </r>
  </si>
  <si>
    <t>Podgorny Y., Vorotilov K, Sigov A.</t>
  </si>
  <si>
    <t>Estimation of steady-state leakage current in polycrystalline PZT thin films</t>
  </si>
  <si>
    <t>10.1063/1.4964147</t>
  </si>
  <si>
    <r>
      <t xml:space="preserve">Podgorny Y., Vorotilov K, Sigov A., </t>
    </r>
    <r>
      <rPr>
        <b/>
        <sz val="12"/>
        <rFont val="Calibri"/>
        <family val="2"/>
        <charset val="204"/>
        <scheme val="minor"/>
      </rPr>
      <t>Moscow Technol Univ MIREA</t>
    </r>
  </si>
  <si>
    <t>Roldugin P.V., Tarasov A.V.</t>
  </si>
  <si>
    <t>Functions without short implicents. Part II: Construction</t>
  </si>
  <si>
    <t>DISCRETE MATHEMATICS AND APPLICATIONS</t>
  </si>
  <si>
    <t>26</t>
  </si>
  <si>
    <t>165</t>
  </si>
  <si>
    <t>174</t>
  </si>
  <si>
    <t>10.1515/dma-2016-0014</t>
  </si>
  <si>
    <r>
      <t xml:space="preserve">Roldugin P.V., Tarasov A.V., </t>
    </r>
    <r>
      <rPr>
        <b/>
        <sz val="12"/>
        <color theme="1"/>
        <rFont val="Calibri"/>
        <family val="2"/>
        <charset val="204"/>
        <scheme val="minor"/>
      </rPr>
      <t>Moscow State Inst Radioengn Elect &amp; Automat</t>
    </r>
  </si>
  <si>
    <r>
      <t> </t>
    </r>
    <r>
      <rPr>
        <sz val="12"/>
        <color theme="1"/>
        <rFont val="Calibri"/>
        <family val="2"/>
        <charset val="204"/>
        <scheme val="minor"/>
      </rPr>
      <t>0924-9265</t>
    </r>
  </si>
  <si>
    <t>Shevelev V.V.</t>
  </si>
  <si>
    <t>STOCHASTIC MODEL OF HEAT CONDUCTION WITH STOCHASTIC BOUNDARY CONDITIONS</t>
  </si>
  <si>
    <t>JOURNAL OF ENGINEERING PHYSICS AND THERMOPHYSICS</t>
  </si>
  <si>
    <t>965</t>
  </si>
  <si>
    <t>974</t>
  </si>
  <si>
    <t>10.1007/s10891-016-1459-8</t>
  </si>
  <si>
    <r>
      <t xml:space="preserve">Shevelev V.V., </t>
    </r>
    <r>
      <rPr>
        <b/>
        <sz val="12"/>
        <color theme="1"/>
        <rFont val="Calibri"/>
        <family val="2"/>
        <charset val="204"/>
        <scheme val="minor"/>
      </rPr>
      <t>MV Lomonosov Moscow State Univ Fine Chem Technol</t>
    </r>
  </si>
  <si>
    <t>1062-0125</t>
  </si>
  <si>
    <t>Shmendel E.V., Perevoshchikova K.A., Shishova D.K., Kubasova T.S., Tyutyunnik L.L., Maslov M.A., Morozova N.G., Shtil A.A.</t>
  </si>
  <si>
    <t>Synthesis of new carbohydrate-containing cationic alkyl glycerolipids with antitumor activity</t>
  </si>
  <si>
    <t>64</t>
  </si>
  <si>
    <t>1648</t>
  </si>
  <si>
    <t>1654</t>
  </si>
  <si>
    <t>10.1007/s11172-015-1055-7</t>
  </si>
  <si>
    <r>
      <t>Shmendel, E. V.; Perevoshchikova, K. A.; Shishova, D. K.; Kubasova, T. S.; Tyutyunnik, L. L.; Maslov, M. A.; Morozova, N. G.,</t>
    </r>
    <r>
      <rPr>
        <b/>
        <sz val="12"/>
        <rFont val="Calibri"/>
        <family val="2"/>
        <charset val="204"/>
        <scheme val="minor"/>
      </rPr>
      <t xml:space="preserve"> MV Lomonosov Moscow State Univ Fine Chem Technol</t>
    </r>
  </si>
  <si>
    <t>Sidorkina Yu.A., Sizykh V.V., Shakhtarin B.I., Shevtsev V.A.</t>
  </si>
  <si>
    <t>Costas circuit under the action of additive harmonic interferences and wideband noise</t>
  </si>
  <si>
    <t>JOURNAL OF COMMUNICATIONS TECHNOLOGY AND ELECTRONICS</t>
  </si>
  <si>
    <t>807</t>
  </si>
  <si>
    <t>816</t>
  </si>
  <si>
    <t>10.1134/S106422691607010X</t>
  </si>
  <si>
    <r>
      <t xml:space="preserve">Sizykh V.V., Shevtsev V.A., </t>
    </r>
    <r>
      <rPr>
        <b/>
        <sz val="12"/>
        <color theme="1"/>
        <rFont val="Calibri"/>
        <family val="2"/>
        <charset val="204"/>
        <scheme val="minor"/>
      </rPr>
      <t>Moscow Technol Univ MIREA</t>
    </r>
  </si>
  <si>
    <t>1064-2269</t>
  </si>
  <si>
    <t>Sigov A.S., Shvartsburg A.B.</t>
  </si>
  <si>
    <t>A microwave dielectric resonant oscillatory circuit</t>
  </si>
  <si>
    <t>313</t>
  </si>
  <si>
    <t>315</t>
  </si>
  <si>
    <t>10.1134/S1028335816070053</t>
  </si>
  <si>
    <r>
      <t xml:space="preserve">Sigov A.S., </t>
    </r>
    <r>
      <rPr>
        <b/>
        <sz val="12"/>
        <rFont val="Calibri"/>
        <family val="2"/>
        <charset val="204"/>
        <scheme val="minor"/>
      </rPr>
      <t>Moscow State Univ Informat Technol Radio Engn &amp; E</t>
    </r>
  </si>
  <si>
    <t>Sundeev R.V., Glezer A.M., Shalimova A.V.</t>
  </si>
  <si>
    <t>Are the abilities of crystalline alloys to amorphization upon melt quenching and severe plastic deformation identical or different?</t>
  </si>
  <si>
    <t>MATERIALS LETTERS</t>
  </si>
  <si>
    <t>72</t>
  </si>
  <si>
    <t>10.1016/j.matlet.2016.03.145</t>
  </si>
  <si>
    <r>
      <t xml:space="preserve">Sundeev, R. V., IP Bardin Sci Inst Ferrous Met, </t>
    </r>
    <r>
      <rPr>
        <b/>
        <sz val="12"/>
        <rFont val="Calibri"/>
        <family val="2"/>
        <charset val="204"/>
        <scheme val="minor"/>
      </rPr>
      <t>Moscow Technol Univ MIREA</t>
    </r>
    <r>
      <rPr>
        <sz val="12"/>
        <rFont val="Calibri"/>
        <family val="2"/>
        <charset val="204"/>
        <scheme val="minor"/>
      </rPr>
      <t>, Natl Univ Sci &amp; Technol MISIS</t>
    </r>
  </si>
  <si>
    <t> 0167-577X</t>
  </si>
  <si>
    <t>Surnina M.A., Akchurin R.Kh., Marmalyuk A.A., Bagaev T.A., Sizov A.L.</t>
  </si>
  <si>
    <t>Growing InAs/GaAs Quantum Dots by Droplet Epitaxy under MOVPE Conditions</t>
  </si>
  <si>
    <t>TECHNICAL PHYSICS LETTERS</t>
  </si>
  <si>
    <t>42</t>
  </si>
  <si>
    <t>747</t>
  </si>
  <si>
    <t>749</t>
  </si>
  <si>
    <t>10.1134/S1063785016070294</t>
  </si>
  <si>
    <r>
      <t xml:space="preserve">Surnina M.A., Akchurin R.Kh., Marmalyuk A.A., </t>
    </r>
    <r>
      <rPr>
        <b/>
        <sz val="12"/>
        <color theme="1"/>
        <rFont val="Calibri"/>
        <family val="2"/>
        <charset val="204"/>
        <scheme val="minor"/>
      </rPr>
      <t>Lomonosov State Univ Fine Chem Technol</t>
    </r>
  </si>
  <si>
    <t>1063-7850</t>
  </si>
  <si>
    <t>Tribelsky M.I., Fukumoto Y.</t>
  </si>
  <si>
    <t>Laser heating of dielectric particles for medical and biological applications</t>
  </si>
  <si>
    <t>BIOMEDICAL OPTICS EXPRESS</t>
  </si>
  <si>
    <t>2781</t>
  </si>
  <si>
    <t>2788</t>
  </si>
  <si>
    <t>10.1364/BOE.7.002781</t>
  </si>
  <si>
    <r>
      <t xml:space="preserve">Tribelsky M.I., Moscow MV Lomonosov State Univ, </t>
    </r>
    <r>
      <rPr>
        <b/>
        <sz val="12"/>
        <color theme="1"/>
        <rFont val="Calibri"/>
        <family val="2"/>
        <charset val="204"/>
        <scheme val="minor"/>
      </rPr>
      <t>Moscow Technol Univ MIREA</t>
    </r>
  </si>
  <si>
    <t>OPTICAL SOC AMER</t>
  </si>
  <si>
    <t>2156-7085</t>
  </si>
  <si>
    <t>Tribelsky M.I., Geffrin J.M., Litman A., Eyraud C., Moreno F.</t>
  </si>
  <si>
    <t>Directional Fano resonances in light scattering by a high refractive index dielectric sphere</t>
  </si>
  <si>
    <t>PHYSICAL REVIEW B</t>
  </si>
  <si>
    <t>94</t>
  </si>
  <si>
    <t>10.1103/PhysRevB.94.121110</t>
  </si>
  <si>
    <r>
      <t xml:space="preserve">Tribelsky M.I., Moscow MV Lomonosov State Univ, </t>
    </r>
    <r>
      <rPr>
        <b/>
        <sz val="12"/>
        <color theme="1"/>
        <rFont val="Calibri"/>
        <family val="2"/>
        <charset val="204"/>
        <scheme val="minor"/>
      </rPr>
      <t>Moscow Technol Univ MIREA</t>
    </r>
    <r>
      <rPr>
        <sz val="12"/>
        <color theme="1"/>
        <rFont val="Calibri"/>
        <family val="2"/>
        <charset val="204"/>
        <scheme val="minor"/>
      </rPr>
      <t>, Natl Res Nucl Univ MEPhI</t>
    </r>
  </si>
  <si>
    <t>AMER PHYSICAL SOC</t>
  </si>
  <si>
    <t>2469-9950</t>
  </si>
  <si>
    <t>Yashtulov N.A, Lebedeva M.V., Flid V.R.</t>
  </si>
  <si>
    <t>Synthesis and electrochemical characteristics of polymeric bimetallic Pt-Pd nanocatalysts</t>
  </si>
  <si>
    <r>
      <t>Yashtulov, N. A.</t>
    </r>
    <r>
      <rPr>
        <b/>
        <sz val="12"/>
        <color rgb="FF000000"/>
        <rFont val="Calibri"/>
        <family val="2"/>
        <charset val="204"/>
        <scheme val="minor"/>
      </rPr>
      <t xml:space="preserve"> Lomonosov Moscow State Univ Fine Chem Technol</t>
    </r>
    <r>
      <rPr>
        <sz val="12"/>
        <color rgb="FF000000"/>
        <rFont val="Calibri"/>
        <family val="2"/>
        <charset val="204"/>
        <scheme val="minor"/>
      </rPr>
      <t xml:space="preserve">, Natl Res Univ Moscow Power Engn Univ; Lebedeva, M. V.; Flid, V. R., </t>
    </r>
    <r>
      <rPr>
        <b/>
        <sz val="12"/>
        <color rgb="FF000000"/>
        <rFont val="Calibri"/>
        <family val="2"/>
        <charset val="204"/>
        <scheme val="minor"/>
      </rPr>
      <t>Lomonosov Moscow State Univ Fine Chem Technol</t>
    </r>
  </si>
  <si>
    <t>Zakharov A.V., Vakulenko A.A., Pasechnik S.V.</t>
  </si>
  <si>
    <t>Reorientation dynamics of nematics encapsulated in microscopic volumes in a strong electric field</t>
  </si>
  <si>
    <t>1916</t>
  </si>
  <si>
    <t>1923</t>
  </si>
  <si>
    <t>10.1134/S106378341609033X</t>
  </si>
  <si>
    <r>
      <t xml:space="preserve">Pasechnik S.V., </t>
    </r>
    <r>
      <rPr>
        <b/>
        <sz val="12"/>
        <color theme="1"/>
        <rFont val="Calibri"/>
        <family val="2"/>
        <charset val="204"/>
        <scheme val="minor"/>
      </rPr>
      <t>Moscow Technol Univ</t>
    </r>
  </si>
  <si>
    <t>On the convergence of bloch eigenfunctions in homogenization problems</t>
  </si>
  <si>
    <t>FUNCTIONAL ANALYSIS AND ITS APPLICATIONS</t>
  </si>
  <si>
    <t>204</t>
  </si>
  <si>
    <t>218</t>
  </si>
  <si>
    <t>10.1007/s10688-016-0148-x</t>
  </si>
  <si>
    <t>0016-2663</t>
  </si>
  <si>
    <t>Kozakov A.T., Kochur A.G., Torgashev V.I., Googlev K.A., Kubrin S.P., Trotsenko V. G., Bush A.A., Nikolskii A.V.</t>
  </si>
  <si>
    <t>Bi1-xCaxFeO3-delta (0 &lt;= x &lt;= 1) ceramics: Crystal structure, phase and elemental composition, and chemical bonding from X-ray diffraction, Raman scattering, Mossbauer, and X-ray photoelectron spectra</t>
  </si>
  <si>
    <t>JOURNAL OF ALLOYS AND COMPOUNDS</t>
  </si>
  <si>
    <t>664</t>
  </si>
  <si>
    <t>392</t>
  </si>
  <si>
    <t>405</t>
  </si>
  <si>
    <r>
      <t> </t>
    </r>
    <r>
      <rPr>
        <sz val="12"/>
        <color theme="1"/>
        <rFont val="Calibri"/>
        <family val="2"/>
        <charset val="204"/>
        <scheme val="minor"/>
      </rPr>
      <t>10.1016/j.jallcom.2015.12.241</t>
    </r>
  </si>
  <si>
    <t>Bush, A. A., Moscow State Tech Univ Radio Engn Elect &amp; Automat</t>
  </si>
  <si>
    <t>ELSEVIER SCIENCE SA</t>
  </si>
  <si>
    <t>0925-8388</t>
  </si>
  <si>
    <t>Finkelshtein E.I., Morozova T.A., Shamsiev R.S., Belozertseva E.A., Katsman E.A.</t>
  </si>
  <si>
    <t>JOURNAL OF MOLECULAR STRUCTURE</t>
  </si>
  <si>
    <t>74</t>
  </si>
  <si>
    <t>81</t>
  </si>
  <si>
    <t>0022-2860</t>
  </si>
  <si>
    <r>
      <t>Sazonova A.Y,</t>
    </r>
    <r>
      <rPr>
        <sz val="12"/>
        <color theme="1"/>
        <rFont val="Calibri"/>
        <family val="2"/>
        <charset val="204"/>
        <scheme val="minor"/>
      </rPr>
      <t> </t>
    </r>
    <r>
      <rPr>
        <sz val="12"/>
        <rFont val="Calibri"/>
        <family val="2"/>
        <charset val="204"/>
        <scheme val="minor"/>
      </rPr>
      <t>Raeva V.M.</t>
    </r>
    <r>
      <rPr>
        <sz val="12"/>
        <color theme="1"/>
        <rFont val="Calibri"/>
        <family val="2"/>
        <charset val="204"/>
        <scheme val="minor"/>
      </rPr>
      <t>, </t>
    </r>
    <r>
      <rPr>
        <sz val="12"/>
        <rFont val="Calibri"/>
        <family val="2"/>
        <charset val="204"/>
        <scheme val="minor"/>
      </rPr>
      <t>Frolkova A.K.</t>
    </r>
  </si>
  <si>
    <t>Design of extractive distillation process with mixed entrainer</t>
  </si>
  <si>
    <t>5</t>
  </si>
  <si>
    <t>601</t>
  </si>
  <si>
    <t>10.1515/chempap-2015-0247</t>
  </si>
  <si>
    <r>
      <t xml:space="preserve">Sazonova, A.Y. , Raeva, V.M., Frolkova, A.K., </t>
    </r>
    <r>
      <rPr>
        <b/>
        <sz val="12"/>
        <color theme="1"/>
        <rFont val="Calibri"/>
        <family val="2"/>
        <charset val="204"/>
        <scheme val="minor"/>
      </rPr>
      <t>Lomonosov Moscow State University of Fine Chemical Technologies</t>
    </r>
  </si>
  <si>
    <t>De Gruyter Open Ltd</t>
  </si>
  <si>
    <t>Koloskova O.O., Nikonova A.A., Budanova U.A., Shilovskiy I.P., Kofiadi I.A., Ivanov A.V., Smirnova O.A., Zverev V.V., Sebaykin Y.L., Andreev S.M., Khaitov M.R.</t>
  </si>
  <si>
    <t xml:space="preserve">Synthesis and evaluation of novel lipopeptide as a vehicle for efficient gene delivery and gene silencing  </t>
  </si>
  <si>
    <t>EUROPEAN JOURNAL OF PHARMACEUTICS AND BIOPHARMACEUTICS</t>
  </si>
  <si>
    <t>10.1016/j.ejpb.2016.03.014</t>
  </si>
  <si>
    <r>
      <t xml:space="preserve">Koloskova, O.O., Budanova, U.A., Sebaykin, Y.L., </t>
    </r>
    <r>
      <rPr>
        <b/>
        <sz val="12"/>
        <color theme="1"/>
        <rFont val="Calibri"/>
        <family val="2"/>
        <charset val="204"/>
        <scheme val="minor"/>
      </rPr>
      <t>Lomonosov Moscow State University of Fine Chemical Technologies</t>
    </r>
  </si>
  <si>
    <t>0939-6411</t>
  </si>
  <si>
    <t>Rogachev S.O., Sundeev R.V. , Khatkevich V.M.</t>
  </si>
  <si>
    <t>Evolution of the structure and strength of steel/vanadium alloy/steel hybrid material during severe plastic deformation</t>
  </si>
  <si>
    <t>173</t>
  </si>
  <si>
    <t>123</t>
  </si>
  <si>
    <t>126</t>
  </si>
  <si>
    <t>10.1016/j.matlet.2016.03.044</t>
  </si>
  <si>
    <r>
      <t xml:space="preserve">Sundeev, R.V., </t>
    </r>
    <r>
      <rPr>
        <b/>
        <sz val="12"/>
        <color theme="1"/>
        <rFont val="Calibri"/>
        <family val="2"/>
        <charset val="204"/>
        <scheme val="minor"/>
      </rPr>
      <t>Moscow Technological University, MIREA</t>
    </r>
  </si>
  <si>
    <t>0167-577X</t>
  </si>
  <si>
    <t>Burdin D. A., Chashin D. V., Ekonomov N. A., Fetisov Y. K.</t>
  </si>
  <si>
    <t>Static deformation of a ferromagnet in alternating magnetic field</t>
  </si>
  <si>
    <t>JOURNAL OF MAGNETISM AND MAGNETIC MATERIALS</t>
  </si>
  <si>
    <t>406</t>
  </si>
  <si>
    <t>217</t>
  </si>
  <si>
    <t>220</t>
  </si>
  <si>
    <t>10.1016/j.jmmm.2015.12.078</t>
  </si>
  <si>
    <r>
      <t xml:space="preserve">Burdin, D. A.; Chashin, D. V.;Ekonomov, N. A.; Fetisov, Y. K., </t>
    </r>
    <r>
      <rPr>
        <b/>
        <sz val="12"/>
        <color theme="1"/>
        <rFont val="Calibri"/>
        <family val="2"/>
        <charset val="204"/>
        <scheme val="minor"/>
      </rPr>
      <t>Moscow State Univ Informat Technol, Radio Engn &amp; Elect</t>
    </r>
  </si>
  <si>
    <t>0304-8853</t>
  </si>
  <si>
    <t>Iselev A.P.K., Plachenov A.B.</t>
  </si>
  <si>
    <t>Laplace-Gauss and Helmholtz-Gauss paraxial modes in media with quadratic refraction index </t>
  </si>
  <si>
    <t>JOURNAL OF THE OPTICAL SOCIETY OF AMERICA A: OPTICS AND IMAGE SCIENCE, AND VISION</t>
  </si>
  <si>
    <t>33</t>
  </si>
  <si>
    <t>663</t>
  </si>
  <si>
    <t>666</t>
  </si>
  <si>
    <t>10.1364/JOSAA.33.000663</t>
  </si>
  <si>
    <r>
      <t xml:space="preserve">Plachenov, A.B., </t>
    </r>
    <r>
      <rPr>
        <b/>
        <sz val="12"/>
        <color theme="1"/>
        <rFont val="Calibri"/>
        <family val="2"/>
        <charset val="204"/>
        <scheme val="minor"/>
      </rPr>
      <t>Moscow Technological University MIREA</t>
    </r>
    <r>
      <rPr>
        <sz val="12"/>
        <color theme="1"/>
        <rFont val="Calibri"/>
        <family val="2"/>
        <charset val="204"/>
        <scheme val="minor"/>
      </rPr>
      <t>,  State University of Aerospace Instrumentation</t>
    </r>
  </si>
  <si>
    <t>OSA - The Optical Society</t>
  </si>
  <si>
    <t>1084-7529</t>
  </si>
  <si>
    <t>Burdin D. A., Chashin D. V., Ekonomov N. A., Fetisov Y. K., Stashkevich A. A.</t>
  </si>
  <si>
    <t>High-sensitivity dc field magnetometer using nonlinear resonance magnetoelectric effect</t>
  </si>
  <si>
    <t>244</t>
  </si>
  <si>
    <t>248</t>
  </si>
  <si>
    <t>10.1016/j.jmmm.2015.12.079</t>
  </si>
  <si>
    <r>
      <t xml:space="preserve">Burdin, D. A., Chashin, D. V., Ekonomov, N. A., Fetisov, Y. K., </t>
    </r>
    <r>
      <rPr>
        <b/>
        <sz val="12"/>
        <color theme="1"/>
        <rFont val="Calibri"/>
        <family val="2"/>
        <charset val="204"/>
        <scheme val="minor"/>
      </rPr>
      <t xml:space="preserve">Moscow State Univ Informat Technol Radio Engn </t>
    </r>
  </si>
  <si>
    <t>Bekhtin M. A., Bush A. A., Kamentsev K. E., Segalla A. G.</t>
  </si>
  <si>
    <t>Preparation and dielectric and piezoelectric properties of Bi3TiNbO9, Bi2CaNb2O9, and Bi2.5Na0.5Nb2O9 ceramics doped with various elements</t>
  </si>
  <si>
    <t>510</t>
  </si>
  <si>
    <t>516</t>
  </si>
  <si>
    <t>10.1134/S0020168516050010</t>
  </si>
  <si>
    <r>
      <t xml:space="preserve">Bekhtin, M. A.; Bush, A. A.; Kamentsev, K. E., </t>
    </r>
    <r>
      <rPr>
        <b/>
        <sz val="12"/>
        <color rgb="FF000000"/>
        <rFont val="Calibri"/>
        <family val="2"/>
        <charset val="204"/>
        <scheme val="minor"/>
      </rPr>
      <t>Moscow State Univ Informat Technol Radio Engn &amp; E</t>
    </r>
  </si>
  <si>
    <t>Vasiliev V. G., Sheremetyeva N. A., Buzin M. I., Turenko D. V., Papkov V. S., Klepikov I. A., Razumovskaya I. V., Muzafarov A. M., Kramarenko E. Yu</t>
  </si>
  <si>
    <t>Magnetorheological fluids based on a hyperbranched polycarbosilane matrix and iron microparticles</t>
  </si>
  <si>
    <t>SMART MATERIALS AND STRUCTURES</t>
  </si>
  <si>
    <t>25</t>
  </si>
  <si>
    <t>10.1088/0964-1726/25/5/055016</t>
  </si>
  <si>
    <r>
      <t xml:space="preserve">Turenko, D. V., </t>
    </r>
    <r>
      <rPr>
        <b/>
        <sz val="12"/>
        <rFont val="Calibri"/>
        <family val="2"/>
        <charset val="204"/>
        <scheme val="minor"/>
      </rPr>
      <t>Moscow State Univ Fine Chem Technol</t>
    </r>
  </si>
  <si>
    <t>0964-1726</t>
  </si>
  <si>
    <t>Popov V.A., Shelekhov E.V., Vershinina E.V.</t>
  </si>
  <si>
    <t>Influence of Reinforcing Nonagglomerated Nanodiamond Particles on Metal Matrix Nanocomposite Structure Stability in the Course of Heating</t>
  </si>
  <si>
    <t>EUROPEAN JOURNAL OF INORGANIC CHEMISTRY</t>
  </si>
  <si>
    <t>13-14</t>
  </si>
  <si>
    <t>2122</t>
  </si>
  <si>
    <t>2124</t>
  </si>
  <si>
    <t>10.1002/ejic.201501149</t>
  </si>
  <si>
    <r>
      <t xml:space="preserve">Vershinina, EV, </t>
    </r>
    <r>
      <rPr>
        <b/>
        <sz val="12"/>
        <rFont val="Calibri"/>
        <family val="2"/>
        <charset val="204"/>
        <scheme val="minor"/>
      </rPr>
      <t>Lomonosov Moscow State Univ Fine Chem Technol</t>
    </r>
  </si>
  <si>
    <t>WILEY-V C H VERLAG GMBH</t>
  </si>
  <si>
    <t>1434-1948</t>
  </si>
  <si>
    <t>Yurasov A.N., Telegin A.V., Sukhorukov Y.P.</t>
  </si>
  <si>
    <t>Model of the magnetorefractive effect in manganites within the effective medium theory</t>
  </si>
  <si>
    <t>10.1134/S1063783416040326</t>
  </si>
  <si>
    <r>
      <t xml:space="preserve">Yurasov, A. N., </t>
    </r>
    <r>
      <rPr>
        <b/>
        <sz val="12"/>
        <rFont val="Calibri"/>
        <family val="2"/>
        <charset val="204"/>
        <scheme val="minor"/>
      </rPr>
      <t>Inst Informat Technol Radio Engn &amp; Elect MIREA</t>
    </r>
  </si>
  <si>
    <t>Schauder Bases in Dirac Modules Over Quaternions</t>
  </si>
  <si>
    <t>ADVANCES IN APPLIED CLIFFORD ALGEBRAS</t>
  </si>
  <si>
    <t>669</t>
  </si>
  <si>
    <t>692</t>
  </si>
  <si>
    <t>10.1007/s00006-015-0636-8</t>
  </si>
  <si>
    <r>
      <t xml:space="preserve">Ludkowski, Sergey Victor, Univ Paderborn, Dept Math, </t>
    </r>
    <r>
      <rPr>
        <b/>
        <sz val="12"/>
        <color theme="1"/>
        <rFont val="Calibri"/>
        <family val="2"/>
        <charset val="204"/>
        <scheme val="minor"/>
      </rPr>
      <t>Moscow State Tech Univ MIREA</t>
    </r>
    <r>
      <rPr>
        <sz val="12"/>
        <color theme="1"/>
        <rFont val="Calibri"/>
        <family val="2"/>
        <charset val="204"/>
        <scheme val="minor"/>
      </rPr>
      <t>, Dept Appl Math</t>
    </r>
  </si>
  <si>
    <t>SPRINGER BASEL AG</t>
  </si>
  <si>
    <t>0188-7009</t>
  </si>
  <si>
    <t>Zhuchkov V.I., Pokid'ko B.V., Frolkova A.K.</t>
  </si>
  <si>
    <t>Formation of the layering boundary in the water-benzene-perfluorobenzene system</t>
  </si>
  <si>
    <t>1115</t>
  </si>
  <si>
    <t>1119</t>
  </si>
  <si>
    <t>10.1134/S0036024416060339</t>
  </si>
  <si>
    <r>
      <t xml:space="preserve">Zhuchkov, VI, Pokid'ko, BV, Frolkova, AK, </t>
    </r>
    <r>
      <rPr>
        <b/>
        <sz val="12"/>
        <color theme="1"/>
        <rFont val="Calibri"/>
        <family val="2"/>
        <charset val="204"/>
        <scheme val="minor"/>
      </rPr>
      <t>Moscow State Univ Fine Chem Technol</t>
    </r>
  </si>
  <si>
    <t>Nenashev R. N., Kotova N. M., Vishnevskii A. S., Vorotilov K. A.</t>
  </si>
  <si>
    <t>Effect of methyltrimethoxysilane hydrolysis and condensation conditions on the properties of thin polymethylsilsesquioxane films</t>
  </si>
  <si>
    <t>625</t>
  </si>
  <si>
    <t>629</t>
  </si>
  <si>
    <t>10.1134/S0020168516060108</t>
  </si>
  <si>
    <r>
      <t xml:space="preserve">Nenashev, R. N., Kotova, N. M., Vishnevskii, A. S., Vorotilov, K. A., </t>
    </r>
    <r>
      <rPr>
        <b/>
        <sz val="12"/>
        <color theme="1"/>
        <rFont val="Calibri"/>
        <family val="2"/>
        <charset val="204"/>
        <scheme val="minor"/>
      </rPr>
      <t>Moscow Technol Univ MIREA</t>
    </r>
  </si>
  <si>
    <t>Balankina E. S.</t>
  </si>
  <si>
    <t>Calculating excess volumes of binary solutions with allowance for structural differences between mixed components</t>
  </si>
  <si>
    <t>1157</t>
  </si>
  <si>
    <t>1163</t>
  </si>
  <si>
    <t>10.1134/S0036024416050095</t>
  </si>
  <si>
    <r>
      <t>Balankina, E. S.,</t>
    </r>
    <r>
      <rPr>
        <b/>
        <sz val="12"/>
        <color theme="1"/>
        <rFont val="Calibri"/>
        <family val="2"/>
        <charset val="204"/>
        <scheme val="minor"/>
      </rPr>
      <t xml:space="preserve"> Moscow State Univ Informat Technol Radio Engn &amp; E</t>
    </r>
  </si>
  <si>
    <t>Kudryavtsev A. V.,  Mishina E. D., Sigov A. S.</t>
  </si>
  <si>
    <t>Nonlinear Optical Properties of Triphenylalanine-based Peptide Nanostructures</t>
  </si>
  <si>
    <t>RUSSIAN PHYSICS JOURNAL</t>
  </si>
  <si>
    <t>59</t>
  </si>
  <si>
    <t>1</t>
  </si>
  <si>
    <t>15</t>
  </si>
  <si>
    <t>10.1007/s11182-016-0732-9</t>
  </si>
  <si>
    <r>
      <t xml:space="preserve">Kudryavtsev, A. V.,  Mishina, E. D., Sigov, A. S., </t>
    </r>
    <r>
      <rPr>
        <b/>
        <sz val="12"/>
        <color theme="1"/>
        <rFont val="Calibri"/>
        <family val="2"/>
        <charset val="204"/>
        <scheme val="minor"/>
      </rPr>
      <t>Moscow Technol Univ MIREA</t>
    </r>
  </si>
  <si>
    <t>1064-8887</t>
  </si>
  <si>
    <t>Morgacheva A. A., Artyukhov A. A., Flegontov P. A., Zhavoronok E.S., Shtilman M. I., Panov A. V., Mezhuev Ya. O.</t>
  </si>
  <si>
    <t>New methacrylate-containing derivatives of hydroxyethyl starch</t>
  </si>
  <si>
    <t>RUSSIAN JOURNAL OF GENERAL CHEMISTRY</t>
  </si>
  <si>
    <t>86</t>
  </si>
  <si>
    <t>885</t>
  </si>
  <si>
    <t>889</t>
  </si>
  <si>
    <t>10.1134/S1070363216040204</t>
  </si>
  <si>
    <r>
      <t xml:space="preserve">Zhavoronok, E.S., Panov, A. V., </t>
    </r>
    <r>
      <rPr>
        <b/>
        <sz val="12"/>
        <color theme="1"/>
        <rFont val="Calibri"/>
        <family val="2"/>
        <charset val="204"/>
        <scheme val="minor"/>
      </rPr>
      <t>Lomonosov Moscow State Univ Fine Chem Technol</t>
    </r>
  </si>
  <si>
    <t>1070-3632</t>
  </si>
  <si>
    <t>Eminov P. A.</t>
  </si>
  <si>
    <t>Influence of Spin on the Dispersion of a Massive Dirac Neutrino in a Magnetized Plasma</t>
  </si>
  <si>
    <t>1826</t>
  </si>
  <si>
    <t>1833</t>
  </si>
  <si>
    <t>10.1007/s11182-016-0723-x</t>
  </si>
  <si>
    <r>
      <t xml:space="preserve">Eminov, P. A., </t>
    </r>
    <r>
      <rPr>
        <b/>
        <sz val="12"/>
        <color theme="1"/>
        <rFont val="Calibri"/>
        <family val="2"/>
        <charset val="204"/>
        <scheme val="minor"/>
      </rPr>
      <t>Moscow State Inst Radio Engn Elect &amp; Automat</t>
    </r>
  </si>
  <si>
    <t>Tribelsky M.I., Miroshnichenko A.E.</t>
  </si>
  <si>
    <t>Giant in-particle field concentration and Fano resonances at light scattering by high-refractive-index particles</t>
  </si>
  <si>
    <t>PHYSICAL REVIEW A</t>
  </si>
  <si>
    <t>93</t>
  </si>
  <si>
    <t>10.1103/PhysRevA.93.053837</t>
  </si>
  <si>
    <t>2469-9926</t>
  </si>
  <si>
    <t>Fetisov Y.K., Serov V.N., Fetisov L.Y., Makovkin S.A., Viehland D., Srinivasan, G.</t>
  </si>
  <si>
    <t>A magnetoelectric composite based signal generator</t>
  </si>
  <si>
    <t>APPLIED PHYSICS LETTERS</t>
  </si>
  <si>
    <t>108</t>
  </si>
  <si>
    <t>21</t>
  </si>
  <si>
    <t>10.1063/1.4952768</t>
  </si>
  <si>
    <r>
      <t xml:space="preserve">Fetisov Y.K., Serov V.N., Fetisov L.Y., </t>
    </r>
    <r>
      <rPr>
        <b/>
        <sz val="12"/>
        <color theme="1"/>
        <rFont val="Calibri"/>
        <family val="2"/>
        <charset val="204"/>
        <scheme val="minor"/>
      </rPr>
      <t>Moscow Tech Univ MIREA</t>
    </r>
  </si>
  <si>
    <t>0003-6951</t>
  </si>
  <si>
    <t>Taran A.L., Ostanina O.I., Taran A.V., Bespalova V.O.</t>
  </si>
  <si>
    <t>ANALYSIS OF THE NATIONAL AND FOREIGN QUALITY REQUIREMENTS FOR BASIC MINERAL NITROGENOUS FERTILIZERS, AND TECHNICAL SOLUTIONS FOR IMPROVING THEIR QUALITY</t>
  </si>
  <si>
    <t>CHEMICAL AND PETROLEUM ENGINEERING</t>
  </si>
  <si>
    <t>1-2</t>
  </si>
  <si>
    <t>14</t>
  </si>
  <si>
    <t>10.1007/s10556-016-0138-0</t>
  </si>
  <si>
    <r>
      <t xml:space="preserve">Taran A.L., Ostanina O.I., Taran A.V., Bespalova V.O., </t>
    </r>
    <r>
      <rPr>
        <b/>
        <sz val="12"/>
        <color theme="1"/>
        <rFont val="Calibri"/>
        <family val="2"/>
        <charset val="204"/>
        <scheme val="minor"/>
      </rPr>
      <t>Lomonosov Moscow State Univ Fine Chem Technol MIT</t>
    </r>
  </si>
  <si>
    <t>0009-2355</t>
  </si>
  <si>
    <t>Pastukhova S.E.</t>
  </si>
  <si>
    <t>Estimates in homogenization of higher-order elliptic operators</t>
  </si>
  <si>
    <t>APPLICABLE ANALYSIS</t>
  </si>
  <si>
    <t>95</t>
  </si>
  <si>
    <t>1449</t>
  </si>
  <si>
    <t>1466</t>
  </si>
  <si>
    <t>10.1080/00036811.2016.1151495</t>
  </si>
  <si>
    <r>
      <t xml:space="preserve">Pastukhova S.E., </t>
    </r>
    <r>
      <rPr>
        <b/>
        <sz val="12"/>
        <color theme="1"/>
        <rFont val="Calibri"/>
        <family val="2"/>
        <charset val="204"/>
        <scheme val="minor"/>
      </rPr>
      <t>MIREA Tech Univ</t>
    </r>
  </si>
  <si>
    <t>0003-6811</t>
  </si>
  <si>
    <t>Terent'ev A.O., Pastukhova Z.Y, Yaremenko I.A., Novikov R.A., Demchuk D.V., Bruk L.G., Levitsky D.O., Fleury F., Nikishin G.I.</t>
  </si>
  <si>
    <t>Selective transformation of tricyclic peroxides with pronounced antischistosomal activity into 2-hydroxy-1,5-diketones using iron (II) salts</t>
  </si>
  <si>
    <t>TETRAHEDRON</t>
  </si>
  <si>
    <t>24</t>
  </si>
  <si>
    <t>3421</t>
  </si>
  <si>
    <t>3426</t>
  </si>
  <si>
    <t>10.1016/j.tet.2016.04.054</t>
  </si>
  <si>
    <r>
      <t xml:space="preserve">Pastukhova Z.Y, Bruk L.G., </t>
    </r>
    <r>
      <rPr>
        <b/>
        <sz val="12"/>
        <color theme="1"/>
        <rFont val="Calibri"/>
        <family val="2"/>
        <charset val="204"/>
        <scheme val="minor"/>
      </rPr>
      <t>Lomonosov Moscow Univ Fine Chem Technol</t>
    </r>
  </si>
  <si>
    <t>PERGAMON-ELSEVIER SCIENCE LTD</t>
  </si>
  <si>
    <t>0040-4020</t>
  </si>
  <si>
    <t>Theoretical study of isomerism of carbonand silicon-substituted aluminum clusters M6Al38 and M12Al32</t>
  </si>
  <si>
    <t>603</t>
  </si>
  <si>
    <t>10.1134/S0036023616050041</t>
  </si>
  <si>
    <r>
      <t xml:space="preserve">Klimenko N. M., </t>
    </r>
    <r>
      <rPr>
        <b/>
        <sz val="12"/>
        <color theme="1"/>
        <rFont val="Calibri"/>
        <family val="2"/>
        <charset val="204"/>
        <scheme val="minor"/>
      </rPr>
      <t>Lomonosov Moscow State Univ Fine Chem Technol</t>
    </r>
  </si>
  <si>
    <t>Popov V.S., Ignatov P.A., Churakov A.V., Simonenko E.P., Simonenko N.P., Ignatova N.N., Sevast'yanov V.G., Kuznetso, N.T.</t>
  </si>
  <si>
    <t>Tin trifluoroacetylacetonate [Sn(C5H4O2F3)(2)] as a precursor of tin dioxide in APCVD process</t>
  </si>
  <si>
    <t>545</t>
  </si>
  <si>
    <t>553</t>
  </si>
  <si>
    <t>10.1134/S003602361605017X</t>
  </si>
  <si>
    <r>
      <t>Ignatova N.N.,</t>
    </r>
    <r>
      <rPr>
        <b/>
        <sz val="12"/>
        <color theme="1"/>
        <rFont val="Calibri"/>
        <family val="2"/>
        <charset val="204"/>
        <scheme val="minor"/>
      </rPr>
      <t xml:space="preserve"> Moscow State Tech Univ Radioengn Elect &amp; Automat</t>
    </r>
  </si>
  <si>
    <t>Bloch principle for elliptic differential operators with periodic coefficients</t>
  </si>
  <si>
    <t>RUSSIAN JOURNAL OF MATHEMATICAL PHYSICS</t>
  </si>
  <si>
    <t>23</t>
  </si>
  <si>
    <t>257</t>
  </si>
  <si>
    <t>277</t>
  </si>
  <si>
    <t>10.1134/S1061920816020114</t>
  </si>
  <si>
    <r>
      <t xml:space="preserve">Pastukhova S.E., </t>
    </r>
    <r>
      <rPr>
        <b/>
        <sz val="12"/>
        <color theme="1"/>
        <rFont val="Calibri"/>
        <family val="2"/>
        <charset val="204"/>
        <scheme val="minor"/>
      </rPr>
      <t>Moscow State Tech Univ Radioengn Elect &amp; Automat</t>
    </r>
  </si>
  <si>
    <t>1061-9208</t>
  </si>
  <si>
    <t>Bruk L.G., Temkin O.N.</t>
  </si>
  <si>
    <t>Conjugate reactions: New potentials of an old idea</t>
  </si>
  <si>
    <t>296</t>
  </si>
  <si>
    <t>10.1134/S0023158416030022</t>
  </si>
  <si>
    <r>
      <t xml:space="preserve">Bruk L. G., Temkin O. N., </t>
    </r>
    <r>
      <rPr>
        <b/>
        <sz val="12"/>
        <color theme="1"/>
        <rFont val="Calibri"/>
        <family val="2"/>
        <charset val="204"/>
        <scheme val="minor"/>
      </rPr>
      <t>Moscow State Univ Fine Chem Technol</t>
    </r>
  </si>
  <si>
    <t>Elshin A.S., Abdullaev D.A., Mishina E.D.</t>
  </si>
  <si>
    <t>Dependence of the optimum parameters of femtosecond laser annealing of lead zirconate titanate films on their thickness</t>
  </si>
  <si>
    <t>1154</t>
  </si>
  <si>
    <t>1159</t>
  </si>
  <si>
    <t>10.1134/S1063783416060147</t>
  </si>
  <si>
    <r>
      <t xml:space="preserve">Elshin A. S., Abdullaev D. A., Mishina E. D., </t>
    </r>
    <r>
      <rPr>
        <b/>
        <sz val="12"/>
        <color theme="1"/>
        <rFont val="Calibri"/>
        <family val="2"/>
        <charset val="204"/>
        <scheme val="minor"/>
      </rPr>
      <t>Moscow State Tech Univ Radio Engn Elect &amp; Automat</t>
    </r>
  </si>
  <si>
    <t>Afanas'ev V.P., Vorotilov K.A., Mukhin N.V.</t>
  </si>
  <si>
    <t>Effect of the Synthesis Conditions on the Properties of Polycrystalline Films of Lead Zirconate Titanate of NonStoichiometric Composition</t>
  </si>
  <si>
    <t>GLASS PHYSICS AND CHEMISTRY</t>
  </si>
  <si>
    <t>295</t>
  </si>
  <si>
    <t>301</t>
  </si>
  <si>
    <t>10.1134/S1087659616030020</t>
  </si>
  <si>
    <r>
      <t>Vorotilov K. A.,</t>
    </r>
    <r>
      <rPr>
        <b/>
        <sz val="12"/>
        <color theme="1"/>
        <rFont val="Calibri"/>
        <family val="2"/>
        <charset val="204"/>
        <scheme val="minor"/>
      </rPr>
      <t xml:space="preserve"> Moscow State Tech Univ Radio Engn Elect &amp; Automat</t>
    </r>
  </si>
  <si>
    <t>1087-6596</t>
  </si>
  <si>
    <t>Ianutsevich E.A., Danilova O.A., Groza N.V., Tereshina V.M.</t>
  </si>
  <si>
    <t>Membrane lipids and cytosol carbohydrates in Aspergillus niger under osmotic, oxidative, and cold impact</t>
  </si>
  <si>
    <t>MICROBIOLOGY</t>
  </si>
  <si>
    <t>85</t>
  </si>
  <si>
    <t>302</t>
  </si>
  <si>
    <t>310</t>
  </si>
  <si>
    <t>10.1134/S0026261716030152</t>
  </si>
  <si>
    <r>
      <t xml:space="preserve">Groza N. V., </t>
    </r>
    <r>
      <rPr>
        <b/>
        <sz val="12"/>
        <color theme="1"/>
        <rFont val="Calibri"/>
        <family val="2"/>
        <charset val="204"/>
        <scheme val="minor"/>
      </rPr>
      <t>Moscow State Univ Fine Chem Technol</t>
    </r>
  </si>
  <si>
    <t>0026-2617</t>
  </si>
  <si>
    <t>Lavrov S.D., Kudryavtsev A.V., Shestakova A.P., Kulyuk L., Mishina E.D.</t>
  </si>
  <si>
    <t>Second Harmonic Generation in Nanoscale Films of Transition Metal Chalcogenides: Taking into Account Multibeam Interference</t>
  </si>
  <si>
    <t>OPTICS AND SPECTROSCOPY</t>
  </si>
  <si>
    <t>120</t>
  </si>
  <si>
    <t>808</t>
  </si>
  <si>
    <t>814</t>
  </si>
  <si>
    <t>10.1134/S0030400X16050180</t>
  </si>
  <si>
    <r>
      <t xml:space="preserve">Lavrov S. D., Kudryavtsev A. V., Shestakova A. P.,Mishina E. D., </t>
    </r>
    <r>
      <rPr>
        <b/>
        <sz val="12"/>
        <color theme="1"/>
        <rFont val="Calibri"/>
        <family val="2"/>
        <charset val="204"/>
        <scheme val="minor"/>
      </rPr>
      <t>Moscow State Univ Informat Technol Radio Engn &amp; E</t>
    </r>
  </si>
  <si>
    <t>0030-400X</t>
  </si>
  <si>
    <t>Alasadi R.T., Razenko I.O., Burakov V.V., Proshin A.N., Serova T.M., Kuznetsov A.I.</t>
  </si>
  <si>
    <t>Synthesis of Diazahomoadamantanones Thiosemicarbazones</t>
  </si>
  <si>
    <t>RUSSIAN JOURNAL OF ORGANIC CHEMISTRY</t>
  </si>
  <si>
    <t>740</t>
  </si>
  <si>
    <t>744</t>
  </si>
  <si>
    <t>10.1134/S1070428016050213</t>
  </si>
  <si>
    <r>
      <t>Alasadi R.T., Razenko I.O., Burakov V.V., Kuznetsov A.I.,</t>
    </r>
    <r>
      <rPr>
        <b/>
        <sz val="12"/>
        <color theme="1"/>
        <rFont val="Calibri"/>
        <family val="2"/>
        <charset val="204"/>
        <scheme val="minor"/>
      </rPr>
      <t xml:space="preserve"> Lomonosov Moscow State Univ Fine Chem Technol</t>
    </r>
  </si>
  <si>
    <t>1070-4280</t>
  </si>
  <si>
    <t>Ianutsevich E.A, Danilova O.A, Groza N.V, Kotlova E.R., Tereshina V.M.</t>
  </si>
  <si>
    <t>Heat shock response of thermophilic fungi: membrane lipids and soluble carbohydrates under elevated temperatures</t>
  </si>
  <si>
    <t>MICROBIOLOGY-SGM</t>
  </si>
  <si>
    <t>162</t>
  </si>
  <si>
    <t>989</t>
  </si>
  <si>
    <t>999</t>
  </si>
  <si>
    <t>10.1099/mic.0.000279</t>
  </si>
  <si>
    <r>
      <t xml:space="preserve">Groza N.V, </t>
    </r>
    <r>
      <rPr>
        <b/>
        <sz val="12"/>
        <color theme="1"/>
        <rFont val="Calibri"/>
        <family val="2"/>
        <charset val="204"/>
        <scheme val="minor"/>
      </rPr>
      <t>Moscow State Univ Fine Chem Technol</t>
    </r>
  </si>
  <si>
    <t>MICROBIOLOGY SOC, CHARLES DARWIN HOUSE</t>
  </si>
  <si>
    <t>1350-0872</t>
  </si>
  <si>
    <t>Sulimov A.V., Danov S.M., Ovcharova A.V., Ovcharov A.A., Flid V.R.</t>
  </si>
  <si>
    <t>Studying the Effect of Process Parameters on the Epoxidation of Propylene in a Methanol Medium in the Presence of Extruded Titanium Silicate</t>
  </si>
  <si>
    <t>CATALYSIS IN INDUSTRY</t>
  </si>
  <si>
    <t>10.1134/S2070050416020124</t>
  </si>
  <si>
    <r>
      <t xml:space="preserve">Flid V.R., </t>
    </r>
    <r>
      <rPr>
        <b/>
        <sz val="12"/>
        <color theme="1"/>
        <rFont val="Calibri"/>
        <family val="2"/>
        <charset val="204"/>
        <scheme val="minor"/>
      </rPr>
      <t>Moscow State Univ Fine Chem Technol</t>
    </r>
  </si>
  <si>
    <t>MAIK NAUKA-INTERPERIODICA</t>
  </si>
  <si>
    <t>2070-0504</t>
  </si>
  <si>
    <r>
      <t>Shirkovskiy P., </t>
    </r>
    <r>
      <rPr>
        <sz val="12"/>
        <rFont val="Calibri"/>
        <family val="2"/>
        <charset val="204"/>
        <scheme val="minor"/>
      </rPr>
      <t>Preobrazhensky V.,</t>
    </r>
    <r>
      <rPr>
        <sz val="12"/>
        <color theme="1"/>
        <rFont val="Calibri"/>
        <family val="2"/>
        <charset val="204"/>
        <scheme val="minor"/>
      </rPr>
      <t> Pernod P., Koshelyuk S.</t>
    </r>
  </si>
  <si>
    <t>Phase conjugation of ultrasound waves in comparison with backscattering in disordered medium</t>
  </si>
  <si>
    <t>WAVE MOTION</t>
  </si>
  <si>
    <t>60</t>
  </si>
  <si>
    <t>149</t>
  </si>
  <si>
    <t>157</t>
  </si>
  <si>
    <t>10.1016/j.wavemoti.2015.08.007</t>
  </si>
  <si>
    <r>
      <t xml:space="preserve">Koshelyuk, S., Univ Lille, Joint Int Lab LICS LEMAC, </t>
    </r>
    <r>
      <rPr>
        <b/>
        <sz val="12"/>
        <color theme="1"/>
        <rFont val="Calibri"/>
        <family val="2"/>
        <charset val="204"/>
        <scheme val="minor"/>
      </rPr>
      <t>Moscow Inst Radio Engn Elect &amp; Automat, Joint Int Lab LICS LEMAC</t>
    </r>
  </si>
  <si>
    <t>0165-2125</t>
  </si>
  <si>
    <t>Borisova P.A., Blanter M.S., Brazhkin V.V., Somenkov V.A., Filonenko V.P., Shuklinov A.V., Vasukov V.M.</t>
  </si>
  <si>
    <t>Interaction of amorphous fullerene C-60 with austenite Fe-Ni alloy at high temperatures and pressures</t>
  </si>
  <si>
    <t>656</t>
  </si>
  <si>
    <t>383</t>
  </si>
  <si>
    <t>388</t>
  </si>
  <si>
    <t>10.1016/j.jallcom.2015.09.260</t>
  </si>
  <si>
    <r>
      <t xml:space="preserve">Blanter, M. S., </t>
    </r>
    <r>
      <rPr>
        <b/>
        <sz val="12"/>
        <color theme="1"/>
        <rFont val="Calibri"/>
        <family val="2"/>
        <charset val="204"/>
        <scheme val="minor"/>
      </rPr>
      <t>Moscow State Univ Informat Technol Radioengn &amp; El</t>
    </r>
  </si>
  <si>
    <r>
      <rPr>
        <sz val="12"/>
        <color theme="1"/>
        <rFont val="Calibri"/>
        <family val="2"/>
        <charset val="204"/>
        <scheme val="minor"/>
      </rPr>
      <t>Sandulyak А.,  </t>
    </r>
    <r>
      <rPr>
        <sz val="12"/>
        <rFont val="Calibri"/>
        <family val="2"/>
        <charset val="204"/>
        <scheme val="minor"/>
      </rPr>
      <t>Sandulyak A.,</t>
    </r>
    <r>
      <rPr>
        <sz val="12"/>
        <color theme="1"/>
        <rFont val="Calibri"/>
        <family val="2"/>
        <charset val="204"/>
        <scheme val="minor"/>
      </rPr>
      <t> </t>
    </r>
    <r>
      <rPr>
        <sz val="12"/>
        <rFont val="Calibri"/>
        <family val="2"/>
        <charset val="204"/>
        <scheme val="minor"/>
      </rPr>
      <t>Belgacem FB.M.,</t>
    </r>
    <r>
      <rPr>
        <sz val="12"/>
        <color theme="1"/>
        <rFont val="Calibri"/>
        <family val="2"/>
        <charset val="204"/>
        <scheme val="minor"/>
      </rPr>
      <t> </t>
    </r>
    <r>
      <rPr>
        <sz val="12"/>
        <rFont val="Calibri"/>
        <family val="2"/>
        <charset val="204"/>
        <scheme val="minor"/>
      </rPr>
      <t>Kiselev D.</t>
    </r>
  </si>
  <si>
    <t>Special solutions for magnetic separation problems using force and energy conditions for ferro-particles capture</t>
  </si>
  <si>
    <t>401</t>
  </si>
  <si>
    <t>902</t>
  </si>
  <si>
    <t>905</t>
  </si>
  <si>
    <t>10.1016/j.jmmm.2015.10.108</t>
  </si>
  <si>
    <r>
      <t xml:space="preserve">Sandulyak, А., Sandulyak, A., Kiselev, D., </t>
    </r>
    <r>
      <rPr>
        <b/>
        <sz val="12"/>
        <color theme="1"/>
        <rFont val="Calibri"/>
        <family val="2"/>
        <charset val="204"/>
        <scheme val="minor"/>
      </rPr>
      <t>Moscow State Univ Instrument Engn &amp; Comp Sci</t>
    </r>
  </si>
  <si>
    <r>
      <t>Frolkova A.,</t>
    </r>
    <r>
      <rPr>
        <sz val="12"/>
        <color theme="1"/>
        <rFont val="Calibri"/>
        <family val="2"/>
        <charset val="204"/>
        <scheme val="minor"/>
      </rPr>
      <t> </t>
    </r>
    <r>
      <rPr>
        <sz val="12"/>
        <rFont val="Calibri"/>
        <family val="2"/>
        <charset val="204"/>
        <scheme val="minor"/>
      </rPr>
      <t>Zakharova D.,</t>
    </r>
    <r>
      <rPr>
        <sz val="12"/>
        <color theme="1"/>
        <rFont val="Calibri"/>
        <family val="2"/>
        <charset val="204"/>
        <scheme val="minor"/>
      </rPr>
      <t> </t>
    </r>
    <r>
      <rPr>
        <sz val="12"/>
        <rFont val="Calibri"/>
        <family val="2"/>
        <charset val="204"/>
        <scheme val="minor"/>
      </rPr>
      <t>Frolkova A., Balbenov S.</t>
    </r>
  </si>
  <si>
    <t>Liquid-liquid and liquid-liquid equilibrium for ternary system water-acetonitrile-cyclohexene at 298.15 K</t>
  </si>
  <si>
    <t>FLUID PHASE EQUILIBRIA</t>
  </si>
  <si>
    <t>10.1016/j.fluid.2015.06.039</t>
  </si>
  <si>
    <r>
      <t xml:space="preserve">Frolkova, A., Zakharova, D., Frolkova, A., Balbenov, S. </t>
    </r>
    <r>
      <rPr>
        <b/>
        <sz val="12"/>
        <color theme="1"/>
        <rFont val="Calibri"/>
        <family val="2"/>
        <charset val="204"/>
        <scheme val="minor"/>
      </rPr>
      <t>Lomonosov Moscow State Univ Fine Chem Technol, Dept Chem &amp; Technol Basic Organ Synth</t>
    </r>
  </si>
  <si>
    <t>0378-3812</t>
  </si>
  <si>
    <t>Zibro I.P., Filonenko V.P., Nikishina E.E., Lebedeva E.N., Drobot D.V.</t>
  </si>
  <si>
    <t>High-pressure synthesis of H2Ta2O6 center dot H2O with a defect pyrochlore structure</t>
  </si>
  <si>
    <t>38</t>
  </si>
  <si>
    <t>43</t>
  </si>
  <si>
    <t>10.1134/S0020168515120158</t>
  </si>
  <si>
    <r>
      <t xml:space="preserve">Nikishina, E. E., Lebedeva, E. N., Drobot, D. V., </t>
    </r>
    <r>
      <rPr>
        <b/>
        <sz val="12"/>
        <color theme="1"/>
        <rFont val="Calibri"/>
        <family val="2"/>
        <charset val="204"/>
        <scheme val="minor"/>
      </rPr>
      <t>Lomonosov State Univ Fine Chem Technol</t>
    </r>
  </si>
  <si>
    <r>
      <t>Tuyakova F.T.</t>
    </r>
    <r>
      <rPr>
        <sz val="12"/>
        <color theme="1"/>
        <rFont val="Calibri"/>
        <family val="2"/>
        <charset val="204"/>
        <scheme val="minor"/>
      </rPr>
      <t>, </t>
    </r>
    <r>
      <rPr>
        <sz val="12"/>
        <rFont val="Calibri"/>
        <family val="2"/>
        <charset val="204"/>
        <scheme val="minor"/>
      </rPr>
      <t>Obraztsova E.A.</t>
    </r>
    <r>
      <rPr>
        <sz val="12"/>
        <color theme="1"/>
        <rFont val="Calibri"/>
        <family val="2"/>
        <charset val="204"/>
        <scheme val="minor"/>
      </rPr>
      <t>, </t>
    </r>
    <r>
      <rPr>
        <sz val="12"/>
        <rFont val="Calibri"/>
        <family val="2"/>
        <charset val="204"/>
        <scheme val="minor"/>
      </rPr>
      <t>Ismagilov R.R.</t>
    </r>
  </si>
  <si>
    <t>Single-crystal diamond pyramids: Synthesis and application for atomic force microscopy</t>
  </si>
  <si>
    <t>JOURNAL OF NANOPHOTONICS</t>
  </si>
  <si>
    <t>10.1117/1.JNP.10.012517</t>
  </si>
  <si>
    <r>
      <t>Tuyakova, F.T.,</t>
    </r>
    <r>
      <rPr>
        <b/>
        <sz val="12"/>
        <color theme="1"/>
        <rFont val="Calibri"/>
        <family val="2"/>
        <charset val="204"/>
        <scheme val="minor"/>
      </rPr>
      <t xml:space="preserve"> Lomonosov State Univ Fine Chem Technol</t>
    </r>
  </si>
  <si>
    <t>SPIE</t>
  </si>
  <si>
    <t>1934-2608</t>
  </si>
  <si>
    <t>Kuz’micheva G.M., Timaeva O.I., Rybakov V.B., Kaurova I.A., Kosinova A.V., Grebenev V.V.</t>
  </si>
  <si>
    <t xml:space="preserve">Growth, structure peculiarities, and dielectric properties of ferroelectric KDP/TiO2 single crystals  </t>
  </si>
  <si>
    <t>JOURNAL OF MATERIALS SCIENCE</t>
  </si>
  <si>
    <t>51</t>
  </si>
  <si>
    <t>3045</t>
  </si>
  <si>
    <t>3055</t>
  </si>
  <si>
    <t>10.1007/s10853-015-9615-7</t>
  </si>
  <si>
    <r>
      <t>Kuz’micheva, G.M., Timaeva, O.I.,Rybakov, V.B.,</t>
    </r>
    <r>
      <rPr>
        <b/>
        <sz val="12"/>
        <color theme="1"/>
        <rFont val="Calibri"/>
        <family val="2"/>
        <charset val="204"/>
        <scheme val="minor"/>
      </rPr>
      <t xml:space="preserve"> Lomonosov State University of Fine Chemical Technologies</t>
    </r>
  </si>
  <si>
    <t>Springer New York LLC</t>
  </si>
  <si>
    <t>0022-2461</t>
  </si>
  <si>
    <t>Iakobson O.D., Gribkova O.L. , Tameev A.R., Kravchenko V.V., Egorov A.V., Vannikov A.V.</t>
  </si>
  <si>
    <t>Conductive composites of polyaniline-polyacid complex and graphene nanostacks</t>
  </si>
  <si>
    <t>SYNTHETIC METALS</t>
  </si>
  <si>
    <t>211</t>
  </si>
  <si>
    <t>98</t>
  </si>
  <si>
    <t>10.1016/j.synthmet.2015.11.018</t>
  </si>
  <si>
    <r>
      <t>Kravchenko, V.V.,</t>
    </r>
    <r>
      <rPr>
        <b/>
        <sz val="12"/>
        <color theme="1"/>
        <rFont val="Calibri"/>
        <family val="2"/>
        <charset val="204"/>
        <scheme val="minor"/>
      </rPr>
      <t> Lomonosov State University of Fine Chemical Technologies</t>
    </r>
  </si>
  <si>
    <t>Elsevier Ltd</t>
  </si>
  <si>
    <t>0379-6779</t>
  </si>
  <si>
    <t>Vasilyeva I., Kuz'Micheva G., Pochtar A., Gainanova A. , Timaeva O., Dorokhov A., Podbel'Skiy V.</t>
  </si>
  <si>
    <r>
      <t>On the nature of the phase "η-TiO</t>
    </r>
    <r>
      <rPr>
        <vertAlign val="subscript"/>
        <sz val="12"/>
        <color theme="1"/>
        <rFont val="Calibri"/>
        <family val="2"/>
        <charset val="204"/>
        <scheme val="minor"/>
      </rPr>
      <t>2</t>
    </r>
    <r>
      <rPr>
        <sz val="12"/>
        <color theme="1"/>
        <rFont val="Calibri"/>
        <family val="2"/>
        <charset val="204"/>
        <scheme val="minor"/>
      </rPr>
      <t>"</t>
    </r>
    <r>
      <rPr>
        <b/>
        <sz val="12"/>
        <color theme="1"/>
        <rFont val="Calibri"/>
        <family val="2"/>
        <charset val="204"/>
        <scheme val="minor"/>
      </rPr>
      <t>  </t>
    </r>
  </si>
  <si>
    <t>NEW JOURNAL OF CHEMISTRY</t>
  </si>
  <si>
    <t>40</t>
  </si>
  <si>
    <t>151</t>
  </si>
  <si>
    <t>161</t>
  </si>
  <si>
    <t>10.1039/c5nj01870f</t>
  </si>
  <si>
    <r>
      <t>Kuz'Micheva, G., Gainanova, A. , Timaeva, O., Dorokhov, A., </t>
    </r>
    <r>
      <rPr>
        <b/>
        <sz val="12"/>
        <color theme="1"/>
        <rFont val="Calibri"/>
        <family val="2"/>
        <charset val="204"/>
        <scheme val="minor"/>
      </rPr>
      <t>Lomonosov State University of Fine Chemical Technologies</t>
    </r>
  </si>
  <si>
    <t>Royal Society of Chemistry</t>
  </si>
  <si>
    <t>1144-0546</t>
  </si>
  <si>
    <r>
      <t>Solovyev P.A., </t>
    </r>
    <r>
      <rPr>
        <sz val="12"/>
        <rFont val="Calibri"/>
        <family val="2"/>
        <charset val="204"/>
        <scheme val="minor"/>
      </rPr>
      <t>Fesenko A.A.</t>
    </r>
    <r>
      <rPr>
        <sz val="12"/>
        <color theme="1"/>
        <rFont val="Calibri"/>
        <family val="2"/>
        <charset val="204"/>
        <scheme val="minor"/>
      </rPr>
      <t>, </t>
    </r>
    <r>
      <rPr>
        <sz val="12"/>
        <rFont val="Calibri"/>
        <family val="2"/>
        <charset val="204"/>
        <scheme val="minor"/>
      </rPr>
      <t>Shutalev A.D.</t>
    </r>
  </si>
  <si>
    <r>
      <t>A new synthesis of 4- or/and 6-CF</t>
    </r>
    <r>
      <rPr>
        <vertAlign val="subscript"/>
        <sz val="12"/>
        <color theme="1"/>
        <rFont val="Calibri"/>
        <family val="2"/>
        <charset val="204"/>
        <scheme val="minor"/>
      </rPr>
      <t>3</t>
    </r>
    <r>
      <rPr>
        <sz val="12"/>
        <color theme="1"/>
        <rFont val="Calibri"/>
        <family val="2"/>
        <charset val="204"/>
        <scheme val="minor"/>
      </rPr>
      <t>-containing hexahydro- and 1,2,3,4-tetrahydropyrimidin-2-ones</t>
    </r>
    <r>
      <rPr>
        <sz val="11"/>
        <color theme="1"/>
        <rFont val="Calibri"/>
        <family val="2"/>
        <charset val="204"/>
        <scheme val="minor"/>
      </rPr>
      <t xml:space="preserve"> </t>
    </r>
  </si>
  <si>
    <t>JOURNAL OF FLUORINE CHEMISTRY</t>
  </si>
  <si>
    <t>182</t>
  </si>
  <si>
    <t>28</t>
  </si>
  <si>
    <t>10.1016/j.jfluchem.2015.11.008</t>
  </si>
  <si>
    <r>
      <t xml:space="preserve">Solovyev, P.A., Fesenko, A.A., Shutalev, A.D., </t>
    </r>
    <r>
      <rPr>
        <b/>
        <sz val="12"/>
        <color theme="1"/>
        <rFont val="Calibri"/>
        <family val="2"/>
        <charset val="204"/>
        <scheme val="minor"/>
      </rPr>
      <t>Department of Organic Chemistry, Moscow State University of Fine Chemical Technologies</t>
    </r>
  </si>
  <si>
    <t>Elsevier</t>
  </si>
  <si>
    <t>0022-1139</t>
  </si>
  <si>
    <t>Lavrinenko M., Biktashev E., Kirko D.,Kukushkin A., Kukushkin A., Baronova E., Dodulad E.</t>
  </si>
  <si>
    <t>Properties of corona discharge plasma near metal surface</t>
  </si>
  <si>
    <t>IX INTERNATIONAL CONFERENCE ON MODERN TECHNIQUES OF PLASMA DIAGNOSTICS AND THEIR APPLICATION</t>
  </si>
  <si>
    <t>10.1088/1742-6596/666/1/012031</t>
  </si>
  <si>
    <r>
      <t xml:space="preserve">Lavrinenko, M., Biktashev, E., </t>
    </r>
    <r>
      <rPr>
        <b/>
        <sz val="12"/>
        <color theme="1"/>
        <rFont val="Calibri"/>
        <family val="2"/>
        <charset val="204"/>
        <scheme val="minor"/>
      </rPr>
      <t>Moscow State Univ Instrument Engn &amp; Comp Sci</t>
    </r>
  </si>
  <si>
    <t>IOP PUBLISHING LTD, DIRAC HOUSE, TEMPLE BACK, BRISTOL BS1 6BE, ENGLAND</t>
  </si>
  <si>
    <t>1742-6588</t>
  </si>
  <si>
    <t>Proceedings Paper</t>
  </si>
  <si>
    <r>
      <t>Levanyuk A.P.</t>
    </r>
    <r>
      <rPr>
        <sz val="12"/>
        <color theme="1"/>
        <rFont val="Calibri"/>
        <family val="2"/>
        <charset val="204"/>
        <scheme val="minor"/>
      </rPr>
      <t>, </t>
    </r>
    <r>
      <rPr>
        <sz val="12"/>
        <rFont val="Calibri"/>
        <family val="2"/>
        <charset val="204"/>
        <scheme val="minor"/>
      </rPr>
      <t>Misirlioglu I.B.</t>
    </r>
  </si>
  <si>
    <r>
      <t>Strong influence of non-ideality of electrodes on stability of single domain state in ferroelectric-paraelectric superlattices</t>
    </r>
    <r>
      <rPr>
        <sz val="12"/>
        <color theme="1"/>
        <rFont val="Calibri"/>
        <family val="2"/>
        <charset val="204"/>
        <scheme val="minor"/>
      </rPr>
      <t xml:space="preserve">   </t>
    </r>
  </si>
  <si>
    <t>JOURNAL OF APPLIED PHYSICS</t>
  </si>
  <si>
    <t>119</t>
  </si>
  <si>
    <t>10.1063/1.4939779</t>
  </si>
  <si>
    <r>
      <t>Levanyuk, A.P., </t>
    </r>
    <r>
      <rPr>
        <b/>
        <sz val="12"/>
        <color theme="1"/>
        <rFont val="Calibri"/>
        <family val="2"/>
        <charset val="204"/>
        <scheme val="minor"/>
      </rPr>
      <t>Moscow State Technical University of Radioengineering, Electronics and Automation (MSTU-MIREA)</t>
    </r>
  </si>
  <si>
    <t>American Institute of Physics Inc.</t>
  </si>
  <si>
    <t>0021-8979</t>
  </si>
  <si>
    <t>Delimova L.A., Gushchina E.V., Yuferev V.S., Ratnikov V.V., Zaitseva N.V., Sharenkova N.V., Seregin D.S., Vorotilov K.A., Sigov A.S.</t>
  </si>
  <si>
    <t>Peculiarities of electrical characteristics of ferroelectric memory elementsbBased on PZT-films</t>
  </si>
  <si>
    <t>1301</t>
  </si>
  <si>
    <t>1305</t>
  </si>
  <si>
    <t>10.1007/s11182-016-0647-5</t>
  </si>
  <si>
    <r>
      <t xml:space="preserve">Seregin, D. S., Vorotilov, K. A. </t>
    </r>
    <r>
      <rPr>
        <b/>
        <sz val="12"/>
        <color theme="1"/>
        <rFont val="Calibri"/>
        <family val="2"/>
        <charset val="204"/>
        <scheme val="minor"/>
      </rPr>
      <t>Moscow State Inst Radio Engn Elect &amp; Automat</t>
    </r>
    <r>
      <rPr>
        <sz val="12"/>
        <color theme="1"/>
        <rFont val="Calibri"/>
        <family val="2"/>
        <charset val="204"/>
        <scheme val="minor"/>
      </rPr>
      <t xml:space="preserve">; Sigov, A. S. </t>
    </r>
    <r>
      <rPr>
        <b/>
        <sz val="12"/>
        <color theme="1"/>
        <rFont val="Calibri"/>
        <family val="2"/>
        <charset val="204"/>
        <scheme val="minor"/>
      </rPr>
      <t>Moscow State Inst Radio Engn Elect &amp; Automat</t>
    </r>
    <r>
      <rPr>
        <sz val="12"/>
        <color theme="1"/>
        <rFont val="Calibri"/>
        <family val="2"/>
        <charset val="204"/>
        <scheme val="minor"/>
      </rPr>
      <t>, Natl Res Tomsk Polytech Univ</t>
    </r>
  </si>
  <si>
    <t>Mikaeva S.A., Mikaeva A.S., Zheleznikova O.E.</t>
  </si>
  <si>
    <t>Increasing the quality of compact fluorescent lamps</t>
  </si>
  <si>
    <t>GLASS AND CERAMICS</t>
  </si>
  <si>
    <t>9-10</t>
  </si>
  <si>
    <t>387</t>
  </si>
  <si>
    <t>389</t>
  </si>
  <si>
    <t>10.1007/s10717-016-9795-x</t>
  </si>
  <si>
    <r>
      <t xml:space="preserve">Mikaeva, S. A., Mikaeva, A. S. </t>
    </r>
    <r>
      <rPr>
        <b/>
        <sz val="12"/>
        <color theme="1"/>
        <rFont val="Calibri"/>
        <family val="2"/>
        <charset val="204"/>
        <scheme val="minor"/>
      </rPr>
      <t>Moscow MV Lomonosov State Univ, Instrument Bldg &amp; Informat</t>
    </r>
  </si>
  <si>
    <t>0361-7610</t>
  </si>
  <si>
    <t>Skvortsova N.N., Chirkov A.Yu., Kharchevsky A.A., Malakhov D.V., Gorshenin A.K., Korolev V.Yu.</t>
  </si>
  <si>
    <t>Doppler reflectometry studies of plasma gradient instabilities in L-2M stellarator</t>
  </si>
  <si>
    <t>10.1088/1742-6596/666/1/012007</t>
  </si>
  <si>
    <r>
      <t xml:space="preserve">Kharchevsky, A. A. </t>
    </r>
    <r>
      <rPr>
        <b/>
        <sz val="12"/>
        <color theme="1"/>
        <rFont val="Calibri"/>
        <family val="2"/>
        <charset val="204"/>
        <scheme val="minor"/>
      </rPr>
      <t>Moscow State Inst Radio Engn Elect &amp; Automat</t>
    </r>
  </si>
  <si>
    <t>Lukin A.,  Karapetian R.,  Ivanenkov Y.,  Krasavin M.</t>
  </si>
  <si>
    <t>Privileged 1,2,4-oxadiazoles in anticancer drug design: Novel 5-aryloxymethyl-1,2,4-oxadiazole leads for prostate cancer therapy</t>
  </si>
  <si>
    <t>LETTERS IN DRUGS DESIGN AND DISCOVERY</t>
  </si>
  <si>
    <t>13</t>
  </si>
  <si>
    <t>198</t>
  </si>
  <si>
    <r>
      <t xml:space="preserve">Lukin, A., </t>
    </r>
    <r>
      <rPr>
        <b/>
        <sz val="12"/>
        <color theme="1"/>
        <rFont val="Calibri"/>
        <family val="2"/>
        <charset val="204"/>
        <scheme val="minor"/>
      </rPr>
      <t>Lomonosov Moscow State Academy of Fine Chemical Technology</t>
    </r>
  </si>
  <si>
    <t>Bentham Science Publishers B.V.</t>
  </si>
  <si>
    <t>1570-1808</t>
  </si>
  <si>
    <t>Eminov P.A.</t>
  </si>
  <si>
    <t>Neutrino Spin and Dispersion in Magnetized Medium</t>
  </si>
  <si>
    <t>ADVANCES IN HIGH ENERGY PHYSICS</t>
  </si>
  <si>
    <t>10.1155/2016/2523062</t>
  </si>
  <si>
    <r>
      <t xml:space="preserve">Eminov, P. A. </t>
    </r>
    <r>
      <rPr>
        <b/>
        <sz val="12"/>
        <color theme="1"/>
        <rFont val="Calibri"/>
        <family val="2"/>
        <charset val="204"/>
        <scheme val="minor"/>
      </rPr>
      <t>Moscow State Univ Informat Technol Radioengn &amp; El</t>
    </r>
    <r>
      <rPr>
        <sz val="12"/>
        <color theme="1"/>
        <rFont val="Calibri"/>
        <family val="2"/>
        <charset val="204"/>
        <scheme val="minor"/>
      </rPr>
      <t xml:space="preserve">, </t>
    </r>
  </si>
  <si>
    <t>HINDAWI PUBLISHING CORP</t>
  </si>
  <si>
    <t>1687-7357</t>
  </si>
  <si>
    <t>Dezhenkov A.V., Cheshkov D.A., Prokhorov I.A., Dezhenkova L.G., Shvets V.I., Kirillova Yu.G.</t>
  </si>
  <si>
    <t>Regioselective alkylation of guanine derivatives in the synthesis of peptide nucleic acid monomers</t>
  </si>
  <si>
    <t>1100</t>
  </si>
  <si>
    <t>1106</t>
  </si>
  <si>
    <t>10.1007/s11172-015-0986-3</t>
  </si>
  <si>
    <r>
      <t xml:space="preserve">Dezhenkov, A. V.,Prokhorov, I. A., Kirillova, Yu. G., </t>
    </r>
    <r>
      <rPr>
        <b/>
        <sz val="12"/>
        <color theme="1"/>
        <rFont val="Calibri"/>
        <family val="2"/>
        <charset val="204"/>
        <scheme val="minor"/>
      </rPr>
      <t>MV Lomonosov Moscow State Univ Fine Chem Technol</t>
    </r>
  </si>
  <si>
    <t>Semenov S.A., Drobot D.V.,Musatova V.Yu., Pronin A.S., Pomogailo A.D., Dzhardimalieva G.I.</t>
  </si>
  <si>
    <t>Effect of intramolecular hydrogen bond in unsaturated dicarboxylic acid molecules on the formation of cobalt(II) and nickel(II) carboxylates</t>
  </si>
  <si>
    <t>62</t>
  </si>
  <si>
    <t>10.1134/S0036023616010216</t>
  </si>
  <si>
    <r>
      <t>Semenov, S. A., Drobot, D. V.,Musatova, V. Yu., Pronin, A. S.,</t>
    </r>
    <r>
      <rPr>
        <b/>
        <sz val="12"/>
        <color theme="1"/>
        <rFont val="Calibri"/>
        <family val="2"/>
        <charset val="204"/>
        <scheme val="minor"/>
      </rPr>
      <t xml:space="preserve"> Lomonosov Moscow Univ Fine Chem Technol</t>
    </r>
  </si>
  <si>
    <t>Subkhangulov, R. R., Mikhaylovskiy, R. V., Zvezdin, A. K., Kruglyak, V. V., Rasing, Th., Kimel, A. V.</t>
  </si>
  <si>
    <t>Terahertz modulation of the Faraday rotation by laser pulses via the optical Kerr effect</t>
  </si>
  <si>
    <t>NATURE PHOTONICS</t>
  </si>
  <si>
    <t>111</t>
  </si>
  <si>
    <t>10.1038/NPHOTON.2015.249</t>
  </si>
  <si>
    <r>
      <t xml:space="preserve">Zvezdin, A. K. </t>
    </r>
    <r>
      <rPr>
        <b/>
        <sz val="12"/>
        <color theme="1"/>
        <rFont val="Calibri"/>
        <family val="2"/>
        <charset val="204"/>
        <scheme val="minor"/>
      </rPr>
      <t>Moscow State Tech Univ Radio Engn Elect &amp; Automat</t>
    </r>
    <r>
      <rPr>
        <sz val="12"/>
        <color theme="1"/>
        <rFont val="Calibri"/>
        <family val="2"/>
        <charset val="204"/>
        <scheme val="minor"/>
      </rPr>
      <t xml:space="preserve">, Russian Acad Sci, Prokhorov Gen Phys Inst, State Univ, Moscow Inst Phys &amp; Technol; Kimel, A. V. </t>
    </r>
    <r>
      <rPr>
        <b/>
        <sz val="12"/>
        <color theme="1"/>
        <rFont val="Calibri"/>
        <family val="2"/>
        <charset val="204"/>
        <scheme val="minor"/>
      </rPr>
      <t>Moscow State Tech Univ Radio Engn Elect &amp; Automat</t>
    </r>
  </si>
  <si>
    <t>1749-4885</t>
  </si>
  <si>
    <t>Kazakov G.S., Sivaev I.B., Suponitsky K.Yu., Kirilin A.D., Bregadze V.I., Welch A.J.</t>
  </si>
  <si>
    <t>Facile synthesis of closo-nido bis(carborane) and its highly regioselective halogenation</t>
  </si>
  <si>
    <t>JOURNAL OF ORGANOMETALLIC CHEMISTRY</t>
  </si>
  <si>
    <t>805</t>
  </si>
  <si>
    <t>10.1016/j.jorganchem.2016.01.009</t>
  </si>
  <si>
    <r>
      <t xml:space="preserve">Kazakov, Grigoriy S. Russian Acad Sci, AN Nesmeyanov Inst Organoelement Cpds, </t>
    </r>
    <r>
      <rPr>
        <b/>
        <sz val="12"/>
        <color theme="1"/>
        <rFont val="Calibri"/>
        <family val="2"/>
        <charset val="204"/>
        <scheme val="minor"/>
      </rPr>
      <t xml:space="preserve">MV Lomonosov Moscow Univ Fine Chem Technol; Kirilin, Alexey D. </t>
    </r>
    <r>
      <rPr>
        <sz val="12"/>
        <color theme="1"/>
        <rFont val="Calibri"/>
        <family val="2"/>
        <charset val="204"/>
        <scheme val="minor"/>
      </rPr>
      <t>MV Lomonosov Moscow Univ Fine Chem Technol</t>
    </r>
  </si>
  <si>
    <t>0022-328X</t>
  </si>
  <si>
    <t>Kuzovlev A.S., Savinkina E.V., Chernyshev V.V., Grigoriev M.S., Volov A.N.</t>
  </si>
  <si>
    <t>Copper and palladium complexes with substituted pyrimidine-2-thiones and 2-thiouracils: syntheses, spectral characterization, and X-ray crystallographic study</t>
  </si>
  <si>
    <t>JOURNAL OF COORDINATION CHEMISTRY</t>
  </si>
  <si>
    <t>69</t>
  </si>
  <si>
    <t>508</t>
  </si>
  <si>
    <t>521</t>
  </si>
  <si>
    <t>10.1080/00958972.2015.1123696</t>
  </si>
  <si>
    <r>
      <t xml:space="preserve">Kuzovlev, A. S., Savinkina, E. V., </t>
    </r>
    <r>
      <rPr>
        <b/>
        <sz val="12"/>
        <color theme="1"/>
        <rFont val="Calibri"/>
        <family val="2"/>
        <charset val="204"/>
        <scheme val="minor"/>
      </rPr>
      <t>MV Lomonosov Univ Fine Chem Technol</t>
    </r>
  </si>
  <si>
    <t>0095-8972</t>
  </si>
  <si>
    <t>Nikulchev E., Pluzhnik E., Lukyanchikov O., Biryukov D.</t>
  </si>
  <si>
    <t>Features Management and Middleware of Hybrid Cloud Infrastructures</t>
  </si>
  <si>
    <t>INTERNATIONAL JOURNAL OF ADVANCED COMPUTER SCIENCE AND APPLICATIONS</t>
  </si>
  <si>
    <t>30</t>
  </si>
  <si>
    <t>36</t>
  </si>
  <si>
    <r>
      <t xml:space="preserve">Lukyanchikov, O, </t>
    </r>
    <r>
      <rPr>
        <b/>
        <sz val="12"/>
        <color theme="1"/>
        <rFont val="Calibri"/>
        <family val="2"/>
        <charset val="204"/>
        <scheme val="minor"/>
      </rPr>
      <t>Moscow State Tech Univ Radio Engn Elect &amp; Automat</t>
    </r>
  </si>
  <si>
    <t>SCIENCE &amp; INFORMATION SAI ORGANIZATION LTD</t>
  </si>
  <si>
    <t>2158-107X</t>
  </si>
  <si>
    <t>Grinberg V.Y.,  Tsvetkov V.B.,  Markova A.A.,  Dezhenkova L.G.,  Burova T.V.,  Grinberg N.V.,  Dubovik A.S.,  Plyavnik N.V.,  Shtil A.A.</t>
  </si>
  <si>
    <t>Interactions of non-phosphorous glycerolipids with DNA: Energetics, molecular docking and topoisomerase I attenuation</t>
  </si>
  <si>
    <t>ANTI-CANCER AGENTS IN MEDICINAL CHEMISTRY</t>
  </si>
  <si>
    <t>16</t>
  </si>
  <si>
    <t>335</t>
  </si>
  <si>
    <t>346</t>
  </si>
  <si>
    <r>
      <t xml:space="preserve">Plyavnik, N.V., </t>
    </r>
    <r>
      <rPr>
        <b/>
        <sz val="12"/>
        <color theme="1"/>
        <rFont val="Calibri"/>
        <family val="2"/>
        <charset val="204"/>
        <scheme val="minor"/>
      </rPr>
      <t>Moscow Lomonosov Academy of Fine Chemical Technologies</t>
    </r>
  </si>
  <si>
    <t>1871-5206</t>
  </si>
  <si>
    <t>Postnikov P.V.,  Krotov G.I.,  Efimova Y.A.,  Rodchenkov G.M.</t>
  </si>
  <si>
    <t>Basic analytical methods for identification of erythropoiesis-stimulating agents in doping control</t>
  </si>
  <si>
    <t>RUSSIAN CHEMICAL REVIEWS</t>
  </si>
  <si>
    <t>99</t>
  </si>
  <si>
    <t>114</t>
  </si>
  <si>
    <t>10.1070/RCR4563</t>
  </si>
  <si>
    <r>
      <t xml:space="preserve">Efimova, Y.A., </t>
    </r>
    <r>
      <rPr>
        <b/>
        <sz val="12"/>
        <color theme="1"/>
        <rFont val="Calibri"/>
        <family val="2"/>
        <charset val="204"/>
        <scheme val="minor"/>
      </rPr>
      <t>M v Lomonosov Moscow State University of Fine Chemical Technologies</t>
    </r>
  </si>
  <si>
    <t>Turpion Ltd</t>
  </si>
  <si>
    <t>0036-021X</t>
  </si>
  <si>
    <t>Review</t>
  </si>
  <si>
    <t>Harb M.,  Enquist H.,  Jurgilaitis A.,  Tuyakova F.T.,  Obraztsov A.N.,  Larsson J.f</t>
  </si>
  <si>
    <t xml:space="preserve">Phonon-phonon interactions in photoexcited graphite studied by ultrafast electron diffraction </t>
  </si>
  <si>
    <t>PHYSICAL REVIEW B - CONDENSED MATTER AND MATERIALS PHYSICS</t>
  </si>
  <si>
    <t>10.1103/PhysRevB.93.104104</t>
  </si>
  <si>
    <r>
      <t xml:space="preserve">Tuyakova, F.T., </t>
    </r>
    <r>
      <rPr>
        <b/>
        <sz val="12"/>
        <color theme="1"/>
        <rFont val="Calibri"/>
        <family val="2"/>
        <charset val="204"/>
        <scheme val="minor"/>
      </rPr>
      <t>Moscow Technical University MIREA</t>
    </r>
    <r>
      <rPr>
        <sz val="12"/>
        <color theme="1"/>
        <rFont val="Calibri"/>
        <family val="2"/>
        <charset val="204"/>
        <scheme val="minor"/>
      </rPr>
      <t>, Department of Physics and Mathematics, University of Eastern Finland</t>
    </r>
  </si>
  <si>
    <t>American Physical Society</t>
  </si>
  <si>
    <t>1098-0121</t>
  </si>
  <si>
    <t>Lille H., Koo J., Ryabchikov A., Reitsnik R., Sergejev F., Matvejev D.</t>
  </si>
  <si>
    <t>Comparison of Some Mechanical and Physical Methods for Measurement of Residual Stresses in Brush-Plated Nickel Hardened Gold and Silver Coatings</t>
  </si>
  <si>
    <t>MATERIALS SCIENCE-MEDZIAGOTYRA</t>
  </si>
  <si>
    <t>22</t>
  </si>
  <si>
    <r>
      <t xml:space="preserve">Matvejev, D., </t>
    </r>
    <r>
      <rPr>
        <b/>
        <sz val="12"/>
        <color theme="1"/>
        <rFont val="Calibri"/>
        <family val="2"/>
        <charset val="204"/>
        <scheme val="minor"/>
      </rPr>
      <t>Moscow State Univ Instrument Engn &amp; Comp Sci</t>
    </r>
  </si>
  <si>
    <t>KAUNAS UNIV TECH, KAUNAS UNIV TECH MATERIALS SCIENCE</t>
  </si>
  <si>
    <t>1392-1320</t>
  </si>
  <si>
    <r>
      <t>G</t>
    </r>
    <r>
      <rPr>
        <sz val="12"/>
        <rFont val="Calibri"/>
        <family val="2"/>
        <charset val="204"/>
        <scheme val="minor"/>
      </rPr>
      <t>elever V., Usachev E., Manushkin A.</t>
    </r>
  </si>
  <si>
    <t>Using the Hybrid Nanoscope for Non-destructive Control of Nanostructural Materials</t>
  </si>
  <si>
    <t>III ALL-RUSSIAN SCIENTIFIC AND PRACTICAL CONFERENCE ON INNOVATIONS IN NON-DESTRUCTIVE TESTING (SIBTEST 2015)</t>
  </si>
  <si>
    <t>671</t>
  </si>
  <si>
    <t>10.1088/1742-6596/671/1/012016</t>
  </si>
  <si>
    <r>
      <t>Gelever, V.;  Usachev, E.; Manushkin, A.,</t>
    </r>
    <r>
      <rPr>
        <b/>
        <sz val="12"/>
        <color theme="1"/>
        <rFont val="Calibri"/>
        <family val="2"/>
        <charset val="204"/>
        <scheme val="minor"/>
      </rPr>
      <t xml:space="preserve"> Moscow State Tech Univ Radioengn Elect &amp; Automat</t>
    </r>
  </si>
  <si>
    <t>Pevtsov E. F., Storozheva Z. I., Proshin A. T., Pevtsova E. I.</t>
  </si>
  <si>
    <t>A Hardware-and-Software System for Experimental Studies of the Acoustic Startle Response inLaboratory Rodents</t>
  </si>
  <si>
    <t>BULLETIN OF EXPERIMENTAL BIOLOGY AND MEDICINE</t>
  </si>
  <si>
    <t>160</t>
  </si>
  <si>
    <t>410</t>
  </si>
  <si>
    <t>413</t>
  </si>
  <si>
    <t>10.1007/s10517-016-3183-y</t>
  </si>
  <si>
    <r>
      <t xml:space="preserve">Pevtsov, E. F., </t>
    </r>
    <r>
      <rPr>
        <b/>
        <sz val="12"/>
        <color theme="1"/>
        <rFont val="Calibri"/>
        <family val="2"/>
        <charset val="204"/>
        <scheme val="minor"/>
      </rPr>
      <t>Moscow State Tech Univ Radio Engn Elect &amp; Automat</t>
    </r>
  </si>
  <si>
    <r>
      <t> </t>
    </r>
    <r>
      <rPr>
        <sz val="12"/>
        <color theme="1"/>
        <rFont val="Calibri"/>
        <family val="2"/>
        <charset val="204"/>
        <scheme val="minor"/>
      </rPr>
      <t>0007-4888</t>
    </r>
  </si>
  <si>
    <t>Efremova E.I.,  Kydryashova Z.A.,  Nosikova L.A.,  Kovshik A.P.,  Dobrun L.A.,  Melnikov A.B.</t>
  </si>
  <si>
    <t>Phase Diagram and Dielectric Studies in Hydrogen-Bonded Liquid Crystal System</t>
  </si>
  <si>
    <t>MOLECULAR CRYSTALS AND LIQUID CRYSTALS</t>
  </si>
  <si>
    <t>626</t>
  </si>
  <si>
    <t>20</t>
  </si>
  <si>
    <t>10.1080/15421406.2015.1106220</t>
  </si>
  <si>
    <r>
      <t xml:space="preserve">Efremova, E.I.,  Kydryashova, Z.A.,  Nosikova, L.A., </t>
    </r>
    <r>
      <rPr>
        <b/>
        <sz val="12"/>
        <color theme="1"/>
        <rFont val="Calibri"/>
        <family val="2"/>
        <charset val="204"/>
        <scheme val="minor"/>
      </rPr>
      <t>Lomonosov Moscow State University of Fine Chemical Technologies</t>
    </r>
    <r>
      <rPr>
        <sz val="12"/>
        <color theme="1"/>
        <rFont val="Calibri"/>
        <family val="2"/>
        <charset val="204"/>
        <scheme val="minor"/>
      </rPr>
      <t>; Institute of Physical Chemistry and Electrochemistry</t>
    </r>
  </si>
  <si>
    <t xml:space="preserve">Taylor and Francis Inc. </t>
  </si>
  <si>
    <t xml:space="preserve">1542-1406 </t>
  </si>
  <si>
    <r>
      <t>Budanova U.A. </t>
    </r>
    <r>
      <rPr>
        <sz val="12"/>
        <rFont val="Calibri"/>
        <family val="2"/>
        <charset val="204"/>
        <scheme val="minor"/>
      </rPr>
      <t>,  Marusova V.V.,  Sebyakin Y.L.</t>
    </r>
  </si>
  <si>
    <t>Properties and transfection activity of cationic dimeric amphiphiles based on amino acids</t>
  </si>
  <si>
    <t>MENDELEEV COMMUNICATIONS</t>
  </si>
  <si>
    <t>101</t>
  </si>
  <si>
    <t>102</t>
  </si>
  <si>
    <t>10.1016/j.mencom.2016.03.004</t>
  </si>
  <si>
    <r>
      <t xml:space="preserve">Budanova, U.A. ,  Marusova, V.V.,  Sebyakin, Y.L., </t>
    </r>
    <r>
      <rPr>
        <b/>
        <sz val="12"/>
        <color theme="1"/>
        <rFont val="Calibri"/>
        <family val="2"/>
        <charset val="204"/>
        <scheme val="minor"/>
      </rPr>
      <t>M. V. Lomonosov Moscow University of Fine Chemical Technology</t>
    </r>
  </si>
  <si>
    <t xml:space="preserve">0959-9436 </t>
  </si>
  <si>
    <t>Frolkova A.V. ,  Akishina A.A.,  Frolkova A.K.</t>
  </si>
  <si>
    <t>Binodal varieties of the systems with four-component azeotrope  </t>
  </si>
  <si>
    <t>THEORETICAL FOUNDATIONS OF CHEMICAL ENGINEERING</t>
  </si>
  <si>
    <t>110</t>
  </si>
  <si>
    <t>118</t>
  </si>
  <si>
    <t>10.1134/S004057951601005X</t>
  </si>
  <si>
    <r>
      <t xml:space="preserve">Frolkova, A.V. ,  Akishina, A.A.,  Frolkova, A.K., </t>
    </r>
    <r>
      <rPr>
        <b/>
        <sz val="12"/>
        <color theme="1"/>
        <rFont val="Calibri"/>
        <family val="2"/>
        <charset val="204"/>
        <scheme val="minor"/>
      </rPr>
      <t>Lomonosov Moscow State University of Fine Chemical Technology</t>
    </r>
  </si>
  <si>
    <t xml:space="preserve">Maik Nauka Publishing / Springer SBM </t>
  </si>
  <si>
    <t>0040-5795</t>
  </si>
  <si>
    <t>Volovetsky A.B.,  Shilyagina N.Y.,  Dudenkova V.V.,  Pasynkova S.O.,  Grin M.A.,  Mironov A.F.,  Feofanov A.V.,  Balalaeva I.V.,  Maslennikova A.V.</t>
  </si>
  <si>
    <t xml:space="preserve">Biodistribution of amine-amide chlorin e6 derivative conjugate with a boron nanoparticle for boron neutron-capture therapy </t>
  </si>
  <si>
    <t>SOVREMENNYE TECHNOLOGII V MEDICINE</t>
  </si>
  <si>
    <t>34</t>
  </si>
  <si>
    <t>39</t>
  </si>
  <si>
    <t>10.17691/stm2016.8.1.05</t>
  </si>
  <si>
    <r>
      <t xml:space="preserve">Grin, M.A.,  Mironov, A.F.,  </t>
    </r>
    <r>
      <rPr>
        <b/>
        <sz val="12"/>
        <color theme="1"/>
        <rFont val="Calibri"/>
        <family val="2"/>
        <charset val="204"/>
        <scheme val="minor"/>
      </rPr>
      <t>Moscow Technological University, Institute of Fine Chemical Technologies</t>
    </r>
  </si>
  <si>
    <t xml:space="preserve"> Nizhny Novgorod State Medical Academy</t>
  </si>
  <si>
    <t>2076-4243</t>
  </si>
  <si>
    <t>Generalova A. N., Rocheva V. V., Nechaev A. V., Khochenkov D. A., Sholina N. V., Semchishen A., Zubov V. P., Koroleva A. V., Chichkov B. N., Khaydukov E. V.</t>
  </si>
  <si>
    <t>PEG-modified upconversion nanoparticles for in vivo optical imaging of tumorsPEG-modified upconversion nanoparticles for in vivo optical imaging of tumors</t>
  </si>
  <si>
    <t>RSC ADVANCES</t>
  </si>
  <si>
    <t>30089</t>
  </si>
  <si>
    <t>30097</t>
  </si>
  <si>
    <t>10.1039/c5ra25304g</t>
  </si>
  <si>
    <r>
      <t xml:space="preserve">Nechaev, A. V., </t>
    </r>
    <r>
      <rPr>
        <b/>
        <sz val="12"/>
        <color theme="1"/>
        <rFont val="Calibri"/>
        <family val="2"/>
        <charset val="204"/>
        <scheme val="minor"/>
      </rPr>
      <t>MV Lomonosov Moscow State Univ Fine Chem Technol</t>
    </r>
    <r>
      <rPr>
        <sz val="12"/>
        <color theme="1"/>
        <rFont val="Calibri"/>
        <family val="2"/>
        <charset val="204"/>
        <scheme val="minor"/>
      </rPr>
      <t>, Russian Acad Sci, Inst Laser &amp; Informat Technol</t>
    </r>
  </si>
  <si>
    <t>ROYAL SOC CHEMISTRY</t>
  </si>
  <si>
    <t>2046-2069</t>
  </si>
  <si>
    <t>Glezer A. M.,  Stolyarov V. L., Tomchuk A. A., Shurygina N. A.</t>
  </si>
  <si>
    <t>Grain boundary engineering and superstrength of nanocrystals</t>
  </si>
  <si>
    <t>54</t>
  </si>
  <si>
    <t>10.1134/S1063785016010077</t>
  </si>
  <si>
    <r>
      <t xml:space="preserve">Glezer, A. M., Tomchuk, A. A., Natl Univ Sci &amp; Technol MISIS, Bardin Cent Res Inst Ferrous Met, </t>
    </r>
    <r>
      <rPr>
        <b/>
        <sz val="12"/>
        <color theme="1"/>
        <rFont val="Calibri"/>
        <family val="2"/>
        <charset val="204"/>
        <scheme val="minor"/>
      </rPr>
      <t>Moscow State Univ Informat Technol Radio Engn &amp; E</t>
    </r>
  </si>
  <si>
    <t>Gnoenskii L. S., Shishkin E. A.</t>
  </si>
  <si>
    <t>Maximum divergences and resonance phenomena in delay controlled systems</t>
  </si>
  <si>
    <t>JOURNAL OF COMPUTER AND SYSTEMS SCIENCES INTERNATIONAL</t>
  </si>
  <si>
    <t>55</t>
  </si>
  <si>
    <t>35</t>
  </si>
  <si>
    <t>10.1134/S1064230715060064</t>
  </si>
  <si>
    <r>
      <t xml:space="preserve">Gnoenskii, L. S., Shishkin, E. A., </t>
    </r>
    <r>
      <rPr>
        <b/>
        <sz val="12"/>
        <color theme="1"/>
        <rFont val="Calibri"/>
        <family val="2"/>
        <charset val="204"/>
        <scheme val="minor"/>
      </rPr>
      <t>Moscow State Tech Univ Radio Engn Elect &amp; Automat</t>
    </r>
  </si>
  <si>
    <t>1064-2307</t>
  </si>
  <si>
    <t>Lonin I.S., Belyaev E.S., Tafeenko V.A., Chernyshev V.V., Savinkina E.V., Ponomarev G.V., Koifman O.I., Tsivadze A.Yu.</t>
  </si>
  <si>
    <t>X-Ray Single-Crystal Structures and NMR Characterization of Three Vinyl Substituted Methylpyropheophorbide a Derivatives</t>
  </si>
  <si>
    <t>MACROHETEROCYCLES</t>
  </si>
  <si>
    <t>366</t>
  </si>
  <si>
    <t>370</t>
  </si>
  <si>
    <t>10.6060/mhc150457l</t>
  </si>
  <si>
    <r>
      <t xml:space="preserve">Savinkina, Elena V., </t>
    </r>
    <r>
      <rPr>
        <b/>
        <sz val="12"/>
        <color theme="1"/>
        <rFont val="Calibri"/>
        <family val="2"/>
        <charset val="204"/>
        <scheme val="minor"/>
      </rPr>
      <t>Moscow State Univ Fine Chem Technol</t>
    </r>
  </si>
  <si>
    <t>IVANOVO STATE UNIV CHEMICAL TECHNOLOGY</t>
  </si>
  <si>
    <t>1998-9539</t>
  </si>
  <si>
    <t>Gaidukevich S.K., Mikulovich Yu.L., Smirnova T.G., Andreevskaya S.N., Sorokoumova G.M., Chernousova L.N., Selishcheva A.A., Shvets V.I.</t>
  </si>
  <si>
    <t>Antibacterial Effects of Liposomes Containing Phospholipid Cardiolipin and Fluoroquinolone Levofloxacin on Mycobacterium tuberculosis with Extensive Drug Resistance</t>
  </si>
  <si>
    <t>675</t>
  </si>
  <si>
    <t>678</t>
  </si>
  <si>
    <t>10.1007/s10517-016-3247-z</t>
  </si>
  <si>
    <r>
      <t xml:space="preserve">Gaidukevich, S. K., Mikulovich, Yu. L., Sorokoumova, G. M., Shvets, V. I., </t>
    </r>
    <r>
      <rPr>
        <b/>
        <sz val="12"/>
        <color theme="1"/>
        <rFont val="Calibri"/>
        <family val="2"/>
        <charset val="204"/>
        <scheme val="minor"/>
      </rPr>
      <t>MV Lomonosov Moscow State Univ Fine Chem Technol</t>
    </r>
  </si>
  <si>
    <t>0007-4888</t>
  </si>
  <si>
    <t>Zuev A. S.</t>
  </si>
  <si>
    <t>Virtual four-dimensional environments for human-computer interaction</t>
  </si>
  <si>
    <t>AUTOMATION AND REMOTE CONTROL</t>
  </si>
  <si>
    <t>77</t>
  </si>
  <si>
    <t>533</t>
  </si>
  <si>
    <t>550</t>
  </si>
  <si>
    <t>10.1134/S0005117916030140</t>
  </si>
  <si>
    <r>
      <t>Zuev, A. S.,</t>
    </r>
    <r>
      <rPr>
        <b/>
        <sz val="12"/>
        <color theme="1"/>
        <rFont val="Calibri"/>
        <family val="2"/>
        <charset val="204"/>
        <scheme val="minor"/>
      </rPr>
      <t xml:space="preserve"> Moscow State Univ Informat Technol Radioengn &amp; El</t>
    </r>
  </si>
  <si>
    <t>0005-1179</t>
  </si>
  <si>
    <t>Glezer A.M., Tomchuk A.A., Rassadina T.V.</t>
  </si>
  <si>
    <t>Effect of reversible torsion on the structure and mechanical properties of iron under severe plastic deformations in a Bridgman camera</t>
  </si>
  <si>
    <t>63</t>
  </si>
  <si>
    <t>10.1134/S1028335816020014</t>
  </si>
  <si>
    <r>
      <t xml:space="preserve">Glezer, A. M., Tomchuk, A. A., </t>
    </r>
    <r>
      <rPr>
        <b/>
        <sz val="12"/>
        <color theme="1"/>
        <rFont val="Calibri"/>
        <family val="2"/>
        <charset val="204"/>
        <scheme val="minor"/>
      </rPr>
      <t>Moscow State Univ Instrument Engn &amp; Comp Sci</t>
    </r>
  </si>
  <si>
    <t>Livanova N.M., Karpova S.G., Kovaleva L.A., Ovsyannikov N.Ya., Popov A.A.</t>
  </si>
  <si>
    <t>The nature of sites of absorption of low-molecular-mass compounds by butadiene-acrylonitrile copolymers</t>
  </si>
  <si>
    <t>130</t>
  </si>
  <si>
    <t>138</t>
  </si>
  <si>
    <t>10.1134/S0965545X16020127</t>
  </si>
  <si>
    <r>
      <t xml:space="preserve">Kovaleva, L. A., Ovsyannikov, N. Ya., </t>
    </r>
    <r>
      <rPr>
        <b/>
        <sz val="12"/>
        <color theme="1"/>
        <rFont val="Calibri"/>
        <family val="2"/>
        <charset val="204"/>
        <scheme val="minor"/>
      </rPr>
      <t>Moscow State Univ Fine Chem Technol</t>
    </r>
  </si>
  <si>
    <t>Skew Continuous Morphisms of Ordered Lattice Ringoids</t>
  </si>
  <si>
    <t>MATHEMATICS</t>
  </si>
  <si>
    <t>10.3390/math4010017</t>
  </si>
  <si>
    <r>
      <t xml:space="preserve">Ludkowski, Sergey Victor, </t>
    </r>
    <r>
      <rPr>
        <b/>
        <sz val="12"/>
        <color theme="1"/>
        <rFont val="Calibri"/>
        <family val="2"/>
        <charset val="204"/>
        <scheme val="minor"/>
      </rPr>
      <t>Moscow State Tech Univ MIREA</t>
    </r>
    <r>
      <rPr>
        <sz val="12"/>
        <color theme="1"/>
        <rFont val="Calibri"/>
        <family val="2"/>
        <charset val="204"/>
        <scheme val="minor"/>
      </rPr>
      <t>, Dept Appl Math</t>
    </r>
  </si>
  <si>
    <t>MDPI AG</t>
  </si>
  <si>
    <t>2227-7390</t>
  </si>
  <si>
    <t>Skvortsova N. N., Stepakhin V. D., Malakhov D. V., Sorokin A. A., Batanov G. M., Borzosekov V. D., Glyavin M. Yu., Kolik L. V., Konchekov E. M., Letunov A. A., Petrov A. E., Ryabikina I. G., Sarksyan K. A., Sokolov A. S., Smirnov V. A., Kharchev N. K.</t>
  </si>
  <si>
    <t>Relief Creation on Molybdenum Plates in Discharges Initiated by Gyrotron Radiation in Metal-Dielectric Powder Mixtures</t>
  </si>
  <si>
    <t>RADIOPHYSICS AND QUANTUM ELECTRONICS</t>
  </si>
  <si>
    <t>701</t>
  </si>
  <si>
    <t>709</t>
  </si>
  <si>
    <t>10.1007/s11141-016-9642-5</t>
  </si>
  <si>
    <r>
      <t xml:space="preserve">Sokolov, A. S., </t>
    </r>
    <r>
      <rPr>
        <b/>
        <sz val="12"/>
        <color theme="1"/>
        <rFont val="Calibri"/>
        <family val="2"/>
        <charset val="204"/>
        <scheme val="minor"/>
      </rPr>
      <t>Moscow State Univ Informat Technol Radio Engn &amp; E</t>
    </r>
  </si>
  <si>
    <t>0033-8443</t>
  </si>
  <si>
    <t>Borisenko I.V., Demidov V.V., Klimov A.A., Ovsyannikov G.A., Konstantinyan K.I., Nikitov S.A., Preobrazhenskii V.L., Tiercelin N., Pernod P.</t>
  </si>
  <si>
    <t>Magnetic interaction in the manganite/intermetallic compound heterostructure</t>
  </si>
  <si>
    <t>113</t>
  </si>
  <si>
    <t>117</t>
  </si>
  <si>
    <t>10.1134/S1063785016020048</t>
  </si>
  <si>
    <r>
      <t xml:space="preserve">Klimov, A. A., Russian Acad Sci, Kotelnikov Inst Radio Engn &amp; Elect; PRES Lille Nord France; </t>
    </r>
    <r>
      <rPr>
        <b/>
        <sz val="12"/>
        <color theme="1"/>
        <rFont val="Calibri"/>
        <family val="2"/>
        <charset val="204"/>
        <scheme val="minor"/>
      </rPr>
      <t>Moscow State Univ Informat Technol Radio Engn &amp; E</t>
    </r>
  </si>
  <si>
    <t>Spin and dispersion of a massive Dirac neutrino in a magnetized plasma</t>
  </si>
  <si>
    <t>JOURNAL OF EXPERIMENTAL AND THEORETICAL PHYSICS</t>
  </si>
  <si>
    <t>10.1134/S1063776115120067</t>
  </si>
  <si>
    <r>
      <t xml:space="preserve">Eminov, P. A., </t>
    </r>
    <r>
      <rPr>
        <b/>
        <sz val="12"/>
        <color theme="1"/>
        <rFont val="Calibri"/>
        <family val="2"/>
        <charset val="204"/>
        <scheme val="minor"/>
      </rPr>
      <t>Moscow State Univ Informat Technol Radio Engn &amp; E</t>
    </r>
  </si>
  <si>
    <t>1063-7761</t>
  </si>
  <si>
    <t>Patrashin A.I., Burlakov I.D., Korneeva M.D., Shabarov V.V.</t>
  </si>
  <si>
    <t>Analytical model used to calculate focal-plane-array parameters</t>
  </si>
  <si>
    <t>311</t>
  </si>
  <si>
    <t>318</t>
  </si>
  <si>
    <t>10.1134/S106422691603013X</t>
  </si>
  <si>
    <r>
      <t xml:space="preserve">Korneeva, M. D., </t>
    </r>
    <r>
      <rPr>
        <b/>
        <sz val="12"/>
        <rFont val="Calibri"/>
        <family val="2"/>
        <charset val="204"/>
        <scheme val="minor"/>
      </rPr>
      <t>Moscow State Tech Univ Radioengn Elect &amp; Automat</t>
    </r>
  </si>
  <si>
    <t>Burlakov I.D., Denisov I.A., Sizov A.L., Silina A. A., Smirnova N. A.</t>
  </si>
  <si>
    <t>Investigation of the surface roughness of CdZnTe substrates by different techniques of nanometer accuracy</t>
  </si>
  <si>
    <t>10.1134/S1064226916030062</t>
  </si>
  <si>
    <r>
      <t>Silina, A. A.,</t>
    </r>
    <r>
      <rPr>
        <b/>
        <sz val="12"/>
        <rFont val="Calibri"/>
        <family val="2"/>
        <charset val="204"/>
        <scheme val="minor"/>
      </rPr>
      <t xml:space="preserve"> Lomonosov State Univ Fine Chem Technol</t>
    </r>
  </si>
  <si>
    <r>
      <t>Golovanova N.B.</t>
    </r>
    <r>
      <rPr>
        <sz val="12"/>
        <color theme="1"/>
        <rFont val="Calibri"/>
        <family val="2"/>
        <charset val="204"/>
        <scheme val="minor"/>
      </rPr>
      <t xml:space="preserve">, </t>
    </r>
    <r>
      <rPr>
        <sz val="12"/>
        <rFont val="Calibri"/>
        <family val="2"/>
        <charset val="204"/>
        <scheme val="minor"/>
      </rPr>
      <t>Basyuk A.S.</t>
    </r>
    <r>
      <rPr>
        <sz val="12"/>
        <color theme="1"/>
        <rFont val="Calibri"/>
        <family val="2"/>
        <charset val="204"/>
        <scheme val="minor"/>
      </rPr>
      <t xml:space="preserve">, </t>
    </r>
    <r>
      <rPr>
        <sz val="12"/>
        <rFont val="Calibri"/>
        <family val="2"/>
        <charset val="204"/>
        <scheme val="minor"/>
      </rPr>
      <t>Taranova I.V.</t>
    </r>
    <r>
      <rPr>
        <sz val="12"/>
        <color theme="1"/>
        <rFont val="Calibri"/>
        <family val="2"/>
        <charset val="204"/>
        <scheme val="minor"/>
      </rPr>
      <t xml:space="preserve">, </t>
    </r>
    <r>
      <rPr>
        <sz val="12"/>
        <rFont val="Calibri"/>
        <family val="2"/>
        <charset val="204"/>
        <scheme val="minor"/>
      </rPr>
      <t>Kramarenko E.R.</t>
    </r>
    <r>
      <rPr>
        <sz val="12"/>
        <color theme="1"/>
        <rFont val="Calibri"/>
        <family val="2"/>
        <charset val="204"/>
        <scheme val="minor"/>
      </rPr>
      <t xml:space="preserve">, </t>
    </r>
    <r>
      <rPr>
        <sz val="12"/>
        <rFont val="Calibri"/>
        <family val="2"/>
        <charset val="204"/>
        <scheme val="minor"/>
      </rPr>
      <t>Goloshchapova L.V.</t>
    </r>
    <r>
      <rPr>
        <sz val="12"/>
        <color theme="1"/>
        <rFont val="Calibri"/>
        <family val="2"/>
        <charset val="204"/>
        <scheme val="minor"/>
      </rPr>
      <t xml:space="preserve"> </t>
    </r>
  </si>
  <si>
    <t>The study of economic activity of Russian corporations in modern economy</t>
  </si>
  <si>
    <t>1S</t>
  </si>
  <si>
    <t>226</t>
  </si>
  <si>
    <r>
      <t xml:space="preserve">Golovanova, N.B., </t>
    </r>
    <r>
      <rPr>
        <b/>
        <sz val="12"/>
        <color theme="1"/>
        <rFont val="Calibri"/>
        <family val="2"/>
        <charset val="204"/>
        <scheme val="minor"/>
      </rPr>
      <t>Moscow Technological University</t>
    </r>
  </si>
  <si>
    <t>Econjournals</t>
  </si>
  <si>
    <t>2146-4138</t>
  </si>
  <si>
    <t>0959-9436</t>
  </si>
  <si>
    <t>Kovalenko A.N.</t>
  </si>
  <si>
    <t>Electrodynamic Analysis and Synthesis of Shielded Coupled Microstrip Lines</t>
  </si>
  <si>
    <t>798</t>
  </si>
  <si>
    <t>803</t>
  </si>
  <si>
    <t>10.1007/s11141-016-9653-2</t>
  </si>
  <si>
    <r>
      <t xml:space="preserve">Kovalenko, A. N., </t>
    </r>
    <r>
      <rPr>
        <b/>
        <sz val="12"/>
        <rFont val="Calibri"/>
        <family val="2"/>
        <charset val="204"/>
        <scheme val="minor"/>
      </rPr>
      <t>Moscow State Tech Univ Radio Engn Elect &amp; Automat</t>
    </r>
  </si>
  <si>
    <t>Gritskova I.A., Adikanova D.B., Papkov V.S., Prokopov N.I., Shragin D.I., Gusev S.A., Levachev S.M., Milushkova E.V., Ezhova A.A., Lukashevich A.D.</t>
  </si>
  <si>
    <t>Polymerization of styrene in the presence of carboxyl-containing polydimethylsiloxane and its mixture with oxyethylated poly(propylene glycol)</t>
  </si>
  <si>
    <t>POLYMER SCIENCE SERIES B</t>
  </si>
  <si>
    <t>163</t>
  </si>
  <si>
    <t>167</t>
  </si>
  <si>
    <t>10.1134/S1560090416020019</t>
  </si>
  <si>
    <r>
      <t xml:space="preserve">Gritskova, I. A., Prokopov, N. I., Milushkova, E. V., Ezhova, A. A., Lukashevich, A. D., </t>
    </r>
    <r>
      <rPr>
        <b/>
        <sz val="12"/>
        <rFont val="Calibri"/>
        <family val="2"/>
        <charset val="204"/>
        <scheme val="minor"/>
      </rPr>
      <t>Lomonosov State Univ Fine Chem Technol</t>
    </r>
  </si>
  <si>
    <t>1560-0904</t>
  </si>
  <si>
    <t>Simonov-Emel'yanov I.D., Apeksimov N.V., Kochergina L.M., Bilichenko Y.V., Kireev V.V., Brigadnov K.A., Sirotin I.S., Filatov S.N.</t>
  </si>
  <si>
    <t>Rheological and rheokinetic properties of phosphazene-containing epoxy oligomers</t>
  </si>
  <si>
    <t>168</t>
  </si>
  <si>
    <t>172</t>
  </si>
  <si>
    <t>10.1134/S1560090416020093</t>
  </si>
  <si>
    <r>
      <t xml:space="preserve">Simonov-Emel'yanov, I. D.; Apeksimov, N. V.; Kochergina, L. M., </t>
    </r>
    <r>
      <rPr>
        <b/>
        <sz val="12"/>
        <rFont val="Calibri"/>
        <family val="2"/>
        <charset val="204"/>
        <scheme val="minor"/>
      </rPr>
      <t>Lomonosov State Univ Fine Chem Technol</t>
    </r>
  </si>
  <si>
    <t>Abramova E.N., Khort A.M., Tsygankov V.N., Yakovenko A.G.,Shvets V.I.</t>
  </si>
  <si>
    <t>The role of the etchant ion in the formation and growth of pores in silicon during its etching in hydrofluoric acid solutions</t>
  </si>
  <si>
    <t>467</t>
  </si>
  <si>
    <t>10.1134/S0012500816030010</t>
  </si>
  <si>
    <r>
      <t xml:space="preserve">Abramova, E. N.; Khort, A. M.; Tsygankov, V. N.; Yakovenko, A. G.;Shvets, V. I., </t>
    </r>
    <r>
      <rPr>
        <b/>
        <sz val="12"/>
        <rFont val="Calibri"/>
        <family val="2"/>
        <charset val="204"/>
        <scheme val="minor"/>
      </rPr>
      <t>Lomonosov State Acad Fine Chem Technol</t>
    </r>
  </si>
  <si>
    <t>Bykov V.I., Serafimov L.A., Tsybenova S.B.</t>
  </si>
  <si>
    <t>Critical slowdown of transitional processes in an isothermal perfect-mixing flow reactor</t>
  </si>
  <si>
    <t>158</t>
  </si>
  <si>
    <t>164</t>
  </si>
  <si>
    <t>10.1134/S0040579516020032</t>
  </si>
  <si>
    <r>
      <t xml:space="preserve">Serafimov, L. A., </t>
    </r>
    <r>
      <rPr>
        <b/>
        <sz val="12"/>
        <rFont val="Calibri"/>
        <family val="2"/>
        <charset val="204"/>
        <scheme val="minor"/>
      </rPr>
      <t>Moscow State Univ Fine Chem Technol</t>
    </r>
  </si>
  <si>
    <t>Makin A.S.</t>
  </si>
  <si>
    <t>On the absence of the basis property for the root function system of the Sturm-Liouville operator with degenerate boundary conditions</t>
  </si>
  <si>
    <t>DOKLADY MATHEMATICS</t>
  </si>
  <si>
    <t>222</t>
  </si>
  <si>
    <t>10.1134/S1064562416020290</t>
  </si>
  <si>
    <r>
      <t xml:space="preserve">Makin, A. S., </t>
    </r>
    <r>
      <rPr>
        <b/>
        <sz val="12"/>
        <color theme="1"/>
        <rFont val="Calibri"/>
        <family val="2"/>
        <charset val="204"/>
        <scheme val="minor"/>
      </rPr>
      <t>Moscow State Tech Univ Radio Engn Elect &amp; Automat</t>
    </r>
  </si>
  <si>
    <t>1064-5624</t>
  </si>
  <si>
    <t>Khudak Yu.I.</t>
  </si>
  <si>
    <t>Composite electromagnetic waves in magnetodielectric systems</t>
  </si>
  <si>
    <t>227</t>
  </si>
  <si>
    <t>230</t>
  </si>
  <si>
    <r>
      <t xml:space="preserve">Khudak, Yu. I., </t>
    </r>
    <r>
      <rPr>
        <b/>
        <sz val="12"/>
        <rFont val="Calibri"/>
        <family val="2"/>
        <charset val="204"/>
        <scheme val="minor"/>
      </rPr>
      <t>Moscow State Tech Univ Radio Engn Elect &amp; Automa</t>
    </r>
    <r>
      <rPr>
        <sz val="12"/>
        <rFont val="Calibri"/>
        <family val="2"/>
        <charset val="204"/>
        <scheme val="minor"/>
      </rPr>
      <t>t</t>
    </r>
  </si>
  <si>
    <t>Kasimtsev A.V., Markova G.V., Shuitsev A.V., Levinskii Yu.V., Sviridova T.A., Alpatov A.V.</t>
  </si>
  <si>
    <t>The powdered calcium hydride TiNi intermetallic compound</t>
  </si>
  <si>
    <t>RUSSIAN JOURNAL OF NON-FERROUS METALS</t>
  </si>
  <si>
    <t>68</t>
  </si>
  <si>
    <t>10.3103/S1067821216010089</t>
  </si>
  <si>
    <r>
      <t xml:space="preserve">Levinskii, Yu. V., </t>
    </r>
    <r>
      <rPr>
        <b/>
        <sz val="12"/>
        <color theme="1"/>
        <rFont val="Calibri"/>
        <family val="2"/>
        <charset val="204"/>
        <scheme val="minor"/>
      </rPr>
      <t>Moscow State Univ Fine Chem Technol</t>
    </r>
  </si>
  <si>
    <t>ALLERTON PRESS INC</t>
  </si>
  <si>
    <t>1067-8212</t>
  </si>
  <si>
    <t>The Neumann problem for elliptic equations with multiscale coefficients: operator estimates for homogenization</t>
  </si>
  <si>
    <t>SBORNIK MATHEMATICS</t>
  </si>
  <si>
    <t>207</t>
  </si>
  <si>
    <t>418</t>
  </si>
  <si>
    <t>443</t>
  </si>
  <si>
    <t>10.1070/SM8486</t>
  </si>
  <si>
    <r>
      <t xml:space="preserve">Pastukhova, S. E., </t>
    </r>
    <r>
      <rPr>
        <b/>
        <sz val="12"/>
        <color theme="1"/>
        <rFont val="Calibri"/>
        <family val="2"/>
        <charset val="204"/>
        <scheme val="minor"/>
      </rPr>
      <t>Moscow Technol Univ MIREA</t>
    </r>
  </si>
  <si>
    <t>TURPION LTD</t>
  </si>
  <si>
    <t>1064-5616</t>
  </si>
  <si>
    <t>Musatova V.Yu., Semenov S.A., Drobot D. V., Pronin, A. S., Pomogailo, A. D., Dzhardimalieva, G. I., Popenko, V. I.</t>
  </si>
  <si>
    <t>Synthesis and Thermal Conversions of Unsaturated Nickel(II) Dicarboxylates as Precursors of Metallopolymer Nanocomposites</t>
  </si>
  <si>
    <t>1111</t>
  </si>
  <si>
    <t>1124</t>
  </si>
  <si>
    <t>10.1134/S0036023616090163</t>
  </si>
  <si>
    <r>
      <t xml:space="preserve">Musatova V.Yu., Semenov S.A., Drobot D. V., Pronin, A. S., </t>
    </r>
    <r>
      <rPr>
        <b/>
        <sz val="12"/>
        <color theme="1"/>
        <rFont val="Calibri"/>
        <family val="2"/>
        <charset val="204"/>
        <scheme val="minor"/>
      </rPr>
      <t>Moscow Technol Univ</t>
    </r>
  </si>
  <si>
    <t>Liaw D.J., Yagudaeva E., Prostyakova A., Lazov M., Zybin D., Ischenko A., Zubov V., Chang CH., Huang YC, Kapustin D.</t>
  </si>
  <si>
    <t>Sorption behavior of polyaramides in relation to isolation of nucleic acids and proteins</t>
  </si>
  <si>
    <t>COLLOIDS AND SURFACES B-BIOINTERFACES</t>
  </si>
  <si>
    <t>145</t>
  </si>
  <si>
    <t>912</t>
  </si>
  <si>
    <t>921</t>
  </si>
  <si>
    <t>10.1016/j.colsurfb.2016.05.068</t>
  </si>
  <si>
    <r>
      <t xml:space="preserve"> Lazov M., Zybin D., Ischenko A., Zubov V., </t>
    </r>
    <r>
      <rPr>
        <b/>
        <sz val="12"/>
        <color theme="1"/>
        <rFont val="Calibri"/>
        <family val="2"/>
        <charset val="204"/>
        <scheme val="minor"/>
      </rPr>
      <t>Moscow Technol Univ</t>
    </r>
  </si>
  <si>
    <t>0927-7765</t>
  </si>
  <si>
    <t>Berenblyum A.S., Danyushevsky V.Ya., Kuznetsov P.S., Katsman E.A., Shamsiev R.S.</t>
  </si>
  <si>
    <t>Catalytic methods for the manufacturing of high-production volume chemicals from vegetable oils and fats (review)</t>
  </si>
  <si>
    <t>PETROLEUM CHEMISTRY</t>
  </si>
  <si>
    <t>56</t>
  </si>
  <si>
    <t>10.1134/S0965544116080028</t>
  </si>
  <si>
    <r>
      <t xml:space="preserve">Berenblyum A.S., Danyushevsky V.Ya., Kuznetsov P.S., Katsman E.A., Shamsiev R.S., </t>
    </r>
    <r>
      <rPr>
        <b/>
        <sz val="12"/>
        <color theme="1"/>
        <rFont val="Calibri"/>
        <family val="2"/>
        <charset val="204"/>
        <scheme val="minor"/>
      </rPr>
      <t>Moscow Technol Univ</t>
    </r>
  </si>
  <si>
    <t>0965-5441</t>
  </si>
  <si>
    <t>Rabinowitch A.S .</t>
  </si>
  <si>
    <t>On a particular solution to the 3D Navier-Stokes equations for liquids with cavitation</t>
  </si>
  <si>
    <t>JOURNAL OF MATHEMATICAL PHYSICS</t>
  </si>
  <si>
    <t>10.1063/1.4961905</t>
  </si>
  <si>
    <r>
      <t xml:space="preserve">Rabinowitch A.S ., </t>
    </r>
    <r>
      <rPr>
        <b/>
        <sz val="12"/>
        <color theme="1"/>
        <rFont val="Calibri"/>
        <family val="2"/>
        <charset val="204"/>
        <scheme val="minor"/>
      </rPr>
      <t>Moscow Technol Univ</t>
    </r>
  </si>
  <si>
    <t>0022-2488</t>
  </si>
  <si>
    <t>Korepanov I.G.,  Sharygin G.I., Talalaev D.V.,</t>
  </si>
  <si>
    <t>Cohomologies of n-simplex relations</t>
  </si>
  <si>
    <t>MATHEMATICAL PROCEEDINGS OF THE CAMBRIDGE PHILOSOPHICAL SOCIETY</t>
  </si>
  <si>
    <t>10.1017/S030500411600030X</t>
  </si>
  <si>
    <t>CAMBRIDGE UNIV PRESS</t>
  </si>
  <si>
    <t>0305-0041</t>
  </si>
  <si>
    <t>Markov V.A., Saki T.A., Markov A.V.</t>
  </si>
  <si>
    <t>Effect of relaxation processes during deformation on electrical resistivity of polyethylene composites filled with carbon black</t>
  </si>
  <si>
    <t>JOURNAL OF POLYMER RESEARCH</t>
  </si>
  <si>
    <t>10.1007/s10965-016-1088-0</t>
  </si>
  <si>
    <r>
      <t xml:space="preserve">Markov V.A., Saki T.A., Markov A.V., </t>
    </r>
    <r>
      <rPr>
        <b/>
        <sz val="12"/>
        <color theme="1"/>
        <rFont val="Calibri"/>
        <family val="2"/>
        <charset val="204"/>
        <scheme val="minor"/>
      </rPr>
      <t>Moscow Technol Univ</t>
    </r>
  </si>
  <si>
    <t>1022-9760</t>
  </si>
  <si>
    <r>
      <t xml:space="preserve">Korepanov I.G., </t>
    </r>
    <r>
      <rPr>
        <b/>
        <sz val="12"/>
        <color theme="1"/>
        <rFont val="Calibri"/>
        <family val="2"/>
        <charset val="204"/>
        <scheme val="minor"/>
      </rPr>
      <t>Moscow Technol Univ</t>
    </r>
  </si>
  <si>
    <r>
      <t>Sandulyak A.A., Ershova V.A., Sandulyak D.A., Sandulyak A.V., Polismakova M.N., Kiselev V.A.</t>
    </r>
    <r>
      <rPr>
        <b/>
        <vertAlign val="superscript"/>
        <sz val="12"/>
        <color theme="1"/>
        <rFont val="Calibri"/>
        <family val="2"/>
        <charset val="204"/>
        <scheme val="minor"/>
      </rPr>
      <t xml:space="preserve"> </t>
    </r>
  </si>
  <si>
    <t>Modeling of Tubular Pores in Free-Flowing Bulk Media on the Basis of Quasi-Facetted Cells of Such Media</t>
  </si>
  <si>
    <t>73</t>
  </si>
  <si>
    <t>5-6</t>
  </si>
  <si>
    <t>190</t>
  </si>
  <si>
    <t>192</t>
  </si>
  <si>
    <t>10.1007/s10717-016-9854-3</t>
  </si>
  <si>
    <r>
      <t xml:space="preserve">Sandulyak A.A., Ershova V.A., Sandulyak D.A., Sandulyak A.V., Polismakova M.N., Kiselev V.A., </t>
    </r>
    <r>
      <rPr>
        <b/>
        <sz val="12"/>
        <color theme="1"/>
        <rFont val="Calibri"/>
        <family val="2"/>
        <charset val="204"/>
        <scheme val="minor"/>
      </rPr>
      <t>Moscow Technol Univ</t>
    </r>
  </si>
  <si>
    <t>Mazilin I.V., Baldaev L.Kh., Drobot D.V., Marchukov E.Yu., Akhmetgareeva A M.</t>
  </si>
  <si>
    <t>Composition and structure of coatings based on rare-earth zirconates</t>
  </si>
  <si>
    <t>944</t>
  </si>
  <si>
    <t>10.1134/S0020168516090119</t>
  </si>
  <si>
    <r>
      <t>Drobot D.V.,</t>
    </r>
    <r>
      <rPr>
        <b/>
        <sz val="12"/>
        <color theme="1"/>
        <rFont val="Calibri"/>
        <family val="2"/>
        <charset val="204"/>
        <scheme val="minor"/>
      </rPr>
      <t xml:space="preserve"> Moscow Technol Univ</t>
    </r>
  </si>
  <si>
    <t>939</t>
  </si>
  <si>
    <t>Kinetics of propylene epoxidation with hydrogen peroxide catalyzed by extruded titanium silicalite in methanol</t>
  </si>
  <si>
    <t>466</t>
  </si>
  <si>
    <t>473</t>
  </si>
  <si>
    <t>10.1134/S0023158416040121</t>
  </si>
  <si>
    <r>
      <t xml:space="preserve">Flid V.R., </t>
    </r>
    <r>
      <rPr>
        <b/>
        <sz val="12"/>
        <color theme="1"/>
        <rFont val="Calibri"/>
        <family val="2"/>
        <charset val="204"/>
        <scheme val="minor"/>
      </rPr>
      <t>Moscow Technol Univ</t>
    </r>
  </si>
  <si>
    <t>Senchikhin I. N., Uryupina O.Ya., Zhavoronok E. S., Vysotskii V.V., Roldughin V. I.</t>
  </si>
  <si>
    <t>Novel nanocomposites based on silver nanoparticles and mixed epoxyamine networks</t>
  </si>
  <si>
    <t>COLLOID JOURNAL</t>
  </si>
  <si>
    <t>78</t>
  </si>
  <si>
    <t>505</t>
  </si>
  <si>
    <t>10.1134/S1061933X16040141</t>
  </si>
  <si>
    <r>
      <t xml:space="preserve">Zhavoronok E. S., </t>
    </r>
    <r>
      <rPr>
        <b/>
        <sz val="12"/>
        <color theme="1"/>
        <rFont val="Calibri"/>
        <family val="2"/>
        <charset val="204"/>
        <scheme val="minor"/>
      </rPr>
      <t>Moscow Technol Univ</t>
    </r>
  </si>
  <si>
    <t>1061-933X</t>
  </si>
  <si>
    <t>Krasavin M.,  Lukin A., Zhurilo N., Kovalenko A., Zahanich I., Zozulya S., Moore D., Tikhonova I.G.</t>
  </si>
  <si>
    <t>Novel free fatty acid receptor 1 (GPR40) agonists based on 1,3,4-thiadiazole-2-carboxamide scaffold</t>
  </si>
  <si>
    <t>BIOORGANIC &amp; MEDICINAL CHEMISTRY</t>
  </si>
  <si>
    <t>2954</t>
  </si>
  <si>
    <t>2963</t>
  </si>
  <si>
    <t>10.1016/j.bmc.2016.04.065</t>
  </si>
  <si>
    <r>
      <t xml:space="preserve">Zhurilo N., </t>
    </r>
    <r>
      <rPr>
        <b/>
        <sz val="12"/>
        <color theme="1"/>
        <rFont val="Calibri"/>
        <family val="2"/>
        <charset val="204"/>
        <scheme val="minor"/>
      </rPr>
      <t>Moscow Technol Univ</t>
    </r>
  </si>
  <si>
    <t>0968-0896</t>
  </si>
  <si>
    <t>Sandulyak D.A., Sandulyak A. A., Sleptsov V.V., Sandulyak A.V., Kiselev D.O., Matveev V.V.</t>
  </si>
  <si>
    <t>Development of a Combined Empirical and Computational Method of Multiple-Operation Magnetic Monitoring of Ferrous Particles</t>
  </si>
  <si>
    <t>MEASUREMENT TECHNIQUES</t>
  </si>
  <si>
    <t>526</t>
  </si>
  <si>
    <t>531</t>
  </si>
  <si>
    <t>10.1007/s11018-016-1002-5</t>
  </si>
  <si>
    <r>
      <t xml:space="preserve">Sandulyak D.A., Sandulyak A. A., Sleptsov V.V., Sandulyak A.V., Kiselev D.O., Matveev V.V., </t>
    </r>
    <r>
      <rPr>
        <b/>
        <sz val="12"/>
        <color theme="1"/>
        <rFont val="Calibri"/>
        <family val="2"/>
        <charset val="204"/>
        <scheme val="minor"/>
      </rPr>
      <t>Moscow Technol Univ</t>
    </r>
  </si>
  <si>
    <t>0543-1972</t>
  </si>
  <si>
    <t>Mazilin I.V., Baldaev L.Kh., Drobot D.V., Marchukov E.Yu., Zaitsev N.G.</t>
  </si>
  <si>
    <t>Phase composition and thermal conductivity of zirconia-based thermal barrier coatings</t>
  </si>
  <si>
    <t>802</t>
  </si>
  <si>
    <t>810</t>
  </si>
  <si>
    <t>10.1134/S0020168516080124</t>
  </si>
  <si>
    <r>
      <t xml:space="preserve">Drobot D.V., </t>
    </r>
    <r>
      <rPr>
        <b/>
        <sz val="12"/>
        <color theme="1"/>
        <rFont val="Calibri"/>
        <family val="2"/>
        <charset val="204"/>
        <scheme val="minor"/>
      </rPr>
      <t>Moscow Technol Univ</t>
    </r>
  </si>
  <si>
    <t>Lukin A., Bagnyukova D., Kalinchenkova N., Zhurilo N., Krasavin M.</t>
  </si>
  <si>
    <t>Spirocyclic amino alcohol building blocks prepared via a Prins-type cyclization in aqueous sulfuric acid</t>
  </si>
  <si>
    <t>TETRAHEDRON LETTERS</t>
  </si>
  <si>
    <t>3311</t>
  </si>
  <si>
    <t>3314</t>
  </si>
  <si>
    <t>10.1016/j.tetlet.2016.06.054</t>
  </si>
  <si>
    <r>
      <t xml:space="preserve">Lukin A., Bagnyukova D., Kalinchenkova N., Zhurilo N., </t>
    </r>
    <r>
      <rPr>
        <b/>
        <sz val="12"/>
        <color theme="1"/>
        <rFont val="Calibri"/>
        <family val="2"/>
        <charset val="204"/>
        <scheme val="minor"/>
      </rPr>
      <t>Moscow Technol Univ</t>
    </r>
  </si>
  <si>
    <t>0040-4039</t>
  </si>
  <si>
    <t>Chudinov M.V., Prutkov A.N.,  Matveev A.V., Grebenkina L.E., Konstantinova I.D., Berezovskaya Y.V.</t>
  </si>
  <si>
    <t>An alternative route to the arylvinyltriazole nucleosides</t>
  </si>
  <si>
    <t>BIOORGANIC &amp; MEDICINAL CHEMISTRY LETTERS</t>
  </si>
  <si>
    <t>3223</t>
  </si>
  <si>
    <t>3225</t>
  </si>
  <si>
    <t>10.1016/j.bmcl.2016.05.072</t>
  </si>
  <si>
    <r>
      <t xml:space="preserve">Chudinov M.V., Prutkov A.N.,  Matveev A.V., Grebenkina L.E., </t>
    </r>
    <r>
      <rPr>
        <b/>
        <sz val="12"/>
        <color theme="1"/>
        <rFont val="Calibri"/>
        <family val="2"/>
        <charset val="204"/>
        <scheme val="minor"/>
      </rPr>
      <t>Moscow Technol Univ</t>
    </r>
  </si>
  <si>
    <t>0960-894X</t>
  </si>
  <si>
    <t xml:space="preserve">Dedov A.G., Loktev A.S., Katsman E.A., Tsodikov M.V., Chistyakov A.V., Gekhman A. E., Isaeva E. A., Moiseev I.I. </t>
  </si>
  <si>
    <t>Kinetic Description of Rapeseed Oil Conversion into Aromatic Hydrocarbons on Promoted MFI Zeolite</t>
  </si>
  <si>
    <t>591</t>
  </si>
  <si>
    <t>598</t>
  </si>
  <si>
    <t>10.1134/S0965544116070057</t>
  </si>
  <si>
    <r>
      <t xml:space="preserve">Katsman E.A., </t>
    </r>
    <r>
      <rPr>
        <b/>
        <sz val="12"/>
        <color theme="1"/>
        <rFont val="Calibri"/>
        <family val="2"/>
        <charset val="204"/>
        <scheme val="minor"/>
      </rPr>
      <t>Moscow Technol Univ MITHT</t>
    </r>
  </si>
  <si>
    <t>Terent'ev A.O., Pastukhova Z.Y., Yaremenko I.A., Bruk L.G., Nikishin G.I.</t>
  </si>
  <si>
    <t>Promising hydrogen peroxide stabilizers for large-scale application: unprecedented effect of aryl alkyl ketones</t>
  </si>
  <si>
    <t>329</t>
  </si>
  <si>
    <t>10.1016/j.mencom.2016.07.021</t>
  </si>
  <si>
    <r>
      <t xml:space="preserve">Bruk L.G., Russian Acad Sci, </t>
    </r>
    <r>
      <rPr>
        <b/>
        <sz val="12"/>
        <color theme="1"/>
        <rFont val="Calibri"/>
        <family val="2"/>
        <charset val="204"/>
        <scheme val="minor"/>
      </rPr>
      <t xml:space="preserve">Moscow Technol Univ </t>
    </r>
  </si>
  <si>
    <t>Kuz'micheva G.M., Kaurova I.A., Brykovskiy A.A., Rybakov V.B., Gorobets Y.N., Shekhovtsov A. N., Cousson A.</t>
  </si>
  <si>
    <t>Structural investigation of Pb(MoxW1-x)O-4 solid solutions via X-ray and neutron diffraction</t>
  </si>
  <si>
    <t>MATERIALS RESEARCH BULLETIN</t>
  </si>
  <si>
    <t>134</t>
  </si>
  <si>
    <t>140</t>
  </si>
  <si>
    <t>10.1016/j.materresbull.2016.02.036</t>
  </si>
  <si>
    <r>
      <t xml:space="preserve">Kuz'micheva G.M., Kaurova I.A., Brykovskiy A.A., </t>
    </r>
    <r>
      <rPr>
        <b/>
        <sz val="12"/>
        <color theme="1"/>
        <rFont val="Calibri"/>
        <family val="2"/>
        <charset val="204"/>
        <scheme val="minor"/>
      </rPr>
      <t>Moscow Technol Univ</t>
    </r>
  </si>
  <si>
    <t>0025-5408</t>
  </si>
  <si>
    <t>Alexandrov S.E., Pirumov A.R., Jeng Y.R.</t>
  </si>
  <si>
    <t>Description of reversed yielding in thin hollow discs subject to external pressure</t>
  </si>
  <si>
    <t>STRUCTURAL ENGINEERING AND MECHANICS</t>
  </si>
  <si>
    <t>661</t>
  </si>
  <si>
    <t>676</t>
  </si>
  <si>
    <t>10.12989/sem.2016.58.4.661</t>
  </si>
  <si>
    <t>TECHNO-PRESS</t>
  </si>
  <si>
    <t>1225-4568</t>
  </si>
  <si>
    <t xml:space="preserve">Fesenko A.A., Shutalev A.D. </t>
  </si>
  <si>
    <t>Base-promoted ring expansion of 3-aminopyrimidine-2-thiones into 1,2,4-triazepine-3-thiones</t>
  </si>
  <si>
    <t>2560</t>
  </si>
  <si>
    <t>2573</t>
  </si>
  <si>
    <t>10.1016/j.tet.2016.03.082</t>
  </si>
  <si>
    <r>
      <t xml:space="preserve">Fesenko A.A., Shutalev A.D., </t>
    </r>
    <r>
      <rPr>
        <b/>
        <sz val="12"/>
        <color theme="1"/>
        <rFont val="Calibri"/>
        <family val="2"/>
        <charset val="204"/>
        <scheme val="minor"/>
      </rPr>
      <t>Moscow Technol Univ</t>
    </r>
  </si>
  <si>
    <t>Kaurova I.A., Kuz'micheva G.M., Brykovskiy A.A., Rybakov V.B., Gorobets Yu.N., Shekhovtsov A.N., Cousson A.</t>
  </si>
  <si>
    <t>Influence of growth conditions on structural parameters of scheelite PbTO4 (T = Mo, W) crystals</t>
  </si>
  <si>
    <t>MATERIALS &amp; DESIGN</t>
  </si>
  <si>
    <t>10.1016/j.matdes.2016.02.062</t>
  </si>
  <si>
    <r>
      <t xml:space="preserve">Kaurova I.A., Kuz'micheva G.M., Brykovskiy A.A., </t>
    </r>
    <r>
      <rPr>
        <b/>
        <sz val="12"/>
        <color theme="1"/>
        <rFont val="Calibri"/>
        <family val="2"/>
        <charset val="204"/>
        <scheme val="minor"/>
      </rPr>
      <t>Moscow Technol Univ</t>
    </r>
  </si>
  <si>
    <t>ELSEVIER SCI LTD</t>
  </si>
  <si>
    <t>0261-3069</t>
  </si>
  <si>
    <t>Rudobashta S.P., Kosheleva M.K., Kartashov E.M.</t>
  </si>
  <si>
    <t>MATHEMATICAL SIMULATION OF THE EXTRACTION OF A BLENDING AGENT FROM CYLINDRICAL BODIES IN THE SEMICONTINUOUS REGIME</t>
  </si>
  <si>
    <t>10.1007/s10891-016-1417-5</t>
  </si>
  <si>
    <r>
      <t xml:space="preserve">Kartashov E.M., </t>
    </r>
    <r>
      <rPr>
        <b/>
        <sz val="12"/>
        <color theme="1"/>
        <rFont val="Calibri"/>
        <family val="2"/>
        <charset val="204"/>
        <scheme val="minor"/>
      </rPr>
      <t>Moscow Technol Univ</t>
    </r>
  </si>
  <si>
    <t>Budanova U.A., Shchelik I.S., Koloskova O.O., Sebyakin Y.L.</t>
  </si>
  <si>
    <t>Multivalent glycoconjugate as the vector of target delivery of bioactive compounds</t>
  </si>
  <si>
    <t>205</t>
  </si>
  <si>
    <t>206</t>
  </si>
  <si>
    <t>10.1016/j.mencom.2016.04.008</t>
  </si>
  <si>
    <r>
      <t xml:space="preserve">Budanova U.A., Shchelik I.S., Koloskova O.O., Sebyakin Y.L., </t>
    </r>
    <r>
      <rPr>
        <b/>
        <sz val="12"/>
        <color theme="1"/>
        <rFont val="Calibri"/>
        <family val="2"/>
        <charset val="204"/>
        <scheme val="minor"/>
      </rPr>
      <t>Moscow Technol Univ</t>
    </r>
  </si>
  <si>
    <t>Chudinov M.V., Matveev A.V., Prutkov A.N., Konstantinova I.D., Fateev I.V., Prasolov V.S., Smirnova O.A., Ivanov A.V., Galegov G.A., Deryabin P.G.</t>
  </si>
  <si>
    <t>Novel 5-alkyl(aryl)-substituted ribavirine analogues: synthesis and antiviral evaluation</t>
  </si>
  <si>
    <t>214</t>
  </si>
  <si>
    <t>216</t>
  </si>
  <si>
    <t>10.1016/j.mencom.2016.04.012</t>
  </si>
  <si>
    <r>
      <t xml:space="preserve">Chudinov M.V., Matveev A.V., Prutkov A.N., </t>
    </r>
    <r>
      <rPr>
        <b/>
        <sz val="12"/>
        <color theme="1"/>
        <rFont val="Calibri"/>
        <family val="2"/>
        <charset val="204"/>
        <scheme val="minor"/>
      </rPr>
      <t>Moscow Technol Univ</t>
    </r>
  </si>
  <si>
    <t>Chihacheva I.P., Timaeva O.I., Kuz'micheva G.M., Dorohov A.V., Lobanova N.A., Amarantov S.V., Podbel'skiy V.V., Serousov V.E., Sadovskaya N.V.</t>
  </si>
  <si>
    <t>Specific physical and chemical properties of two modifications of poly(N-vinylcaprolcatam)</t>
  </si>
  <si>
    <t>CRYSTALLOGRAPHY REPORTS</t>
  </si>
  <si>
    <t>421</t>
  </si>
  <si>
    <t>427</t>
  </si>
  <si>
    <t>10.1134/S106377451603007X</t>
  </si>
  <si>
    <r>
      <t xml:space="preserve">Chihacheva I.P., Timaeva O.I., Kuz'micheva G.M., Dorohov A.V., Lobanova N.A., </t>
    </r>
    <r>
      <rPr>
        <b/>
        <sz val="12"/>
        <color theme="1"/>
        <rFont val="Calibri"/>
        <family val="2"/>
        <charset val="204"/>
        <scheme val="minor"/>
      </rPr>
      <t>Moscow Technol Univ</t>
    </r>
  </si>
  <si>
    <t>1063-7745</t>
  </si>
  <si>
    <t>Mironov B.N., Kompanets V.O., Aseev S.A., Ishchenko A.A., Misochko O.V., Chekalin S.V., Ryabov E.A.</t>
  </si>
  <si>
    <t>Direct observation of the generation of coherent optical phonons in thin antimony films by the femtosecond electron diffraction method</t>
  </si>
  <si>
    <t>JETP LETTERS</t>
  </si>
  <si>
    <t>103</t>
  </si>
  <si>
    <t>534</t>
  </si>
  <si>
    <t>10.1134/S0021364016080099</t>
  </si>
  <si>
    <r>
      <t xml:space="preserve">Ishchenko A.A., </t>
    </r>
    <r>
      <rPr>
        <b/>
        <sz val="12"/>
        <color theme="1"/>
        <rFont val="Calibri"/>
        <family val="2"/>
        <charset val="204"/>
        <scheme val="minor"/>
      </rPr>
      <t>Moscow Technol Univ</t>
    </r>
  </si>
  <si>
    <t>0021-3640</t>
  </si>
  <si>
    <t>Tyukova V.S., Kedik S.A., Panov A.V., Zhavoronok E.S., Zolotareva M.S.</t>
  </si>
  <si>
    <t>Preparation and Molecular Composition of an Inclusion Complex of Dilsulfiram and Hydroxypropyl-beta-Cyclodextrin</t>
  </si>
  <si>
    <t>PHARMACEUTICAL CHEMISTRY JOURNAL</t>
  </si>
  <si>
    <t>10.1007/s11094-016-1395-0</t>
  </si>
  <si>
    <r>
      <t xml:space="preserve">Tyukova V.S., Kedik S.A., Panov A.V., Zhavoronok E.S., Zolotareva M.S., </t>
    </r>
    <r>
      <rPr>
        <b/>
        <sz val="12"/>
        <color theme="1"/>
        <rFont val="Calibri"/>
        <family val="2"/>
        <charset val="204"/>
        <scheme val="minor"/>
      </rPr>
      <t>MV Lomonosov Moscow Technol Univ</t>
    </r>
  </si>
  <si>
    <t>0091-150X</t>
  </si>
  <si>
    <t xml:space="preserve">Kiselev A.P., Plachenov A.B. </t>
  </si>
  <si>
    <t>Laplace-Gauss and Helmholtz-Gauss paraxial modes in media with quadratic refraction index</t>
  </si>
  <si>
    <t>JOURNAL OF THE OPTICAL SOCIETY OF AMERICA A-OPTICS IMAGE SCIENCE AND VISION</t>
  </si>
  <si>
    <r>
      <t>Plachenov A.B.,</t>
    </r>
    <r>
      <rPr>
        <b/>
        <sz val="12"/>
        <color theme="1"/>
        <rFont val="Calibri"/>
        <family val="2"/>
        <charset val="204"/>
        <scheme val="minor"/>
      </rPr>
      <t xml:space="preserve"> Moscow Technol Univ MIREA,</t>
    </r>
    <r>
      <rPr>
        <sz val="12"/>
        <color theme="1"/>
        <rFont val="Calibri"/>
        <family val="2"/>
        <charset val="204"/>
        <scheme val="minor"/>
      </rPr>
      <t xml:space="preserve"> State Univ Aerosp Instrumentat</t>
    </r>
  </si>
  <si>
    <t>Korepanov I.</t>
  </si>
  <si>
    <t>Multiplicative Expression for the Coefficient in Fermionic 3-3 Relation</t>
  </si>
  <si>
    <t>10.3390/math4010003</t>
  </si>
  <si>
    <r>
      <t xml:space="preserve">Korepanov I., </t>
    </r>
    <r>
      <rPr>
        <b/>
        <sz val="12"/>
        <color theme="1"/>
        <rFont val="Calibri"/>
        <family val="2"/>
        <charset val="204"/>
        <scheme val="minor"/>
      </rPr>
      <t>Moscow Technol Univ</t>
    </r>
  </si>
  <si>
    <t>Yulovskaya V.D., Kuz'micheva G.M., Klechkovskaya V.V., Orekhov A.S., Zubavichus Ya.V., Domoroshchina E.N., Shegay A.V.</t>
  </si>
  <si>
    <t>Nanocomposites based on thermoplastic elastomers with functional basis of nano titanium dioxide</t>
  </si>
  <si>
    <t>291</t>
  </si>
  <si>
    <t>298</t>
  </si>
  <si>
    <t>10.1134/S1063774516020310</t>
  </si>
  <si>
    <r>
      <t xml:space="preserve">Yulovskaya V.D., Kuz'micheva G.M., Domoroshchina E.N., Shegay A.V., </t>
    </r>
    <r>
      <rPr>
        <b/>
        <sz val="12"/>
        <color theme="1"/>
        <rFont val="Calibri"/>
        <family val="2"/>
        <charset val="204"/>
        <scheme val="minor"/>
      </rPr>
      <t>Moscow Technol Univ</t>
    </r>
  </si>
  <si>
    <t>Fesenko A.A., Solovyev P.A., Shutalev A.D.</t>
  </si>
  <si>
    <t>Practical synthesis of beta-isothiocyanato ketones from chalcones</t>
  </si>
  <si>
    <t>SYNTHETIC COMMUNICATIONS</t>
  </si>
  <si>
    <t>684</t>
  </si>
  <si>
    <t>10.1080/00397911.2016.1167221</t>
  </si>
  <si>
    <r>
      <t xml:space="preserve">Fesenko A.A., Solovyev P.A., Shutalev A.D., </t>
    </r>
    <r>
      <rPr>
        <b/>
        <sz val="12"/>
        <color theme="1"/>
        <rFont val="Calibri"/>
        <family val="2"/>
        <charset val="204"/>
        <scheme val="minor"/>
      </rPr>
      <t>Moscow Technol Univ</t>
    </r>
  </si>
  <si>
    <t>TAYLOR &amp; FRANCIS INC</t>
  </si>
  <si>
    <t>0039-7911</t>
  </si>
  <si>
    <t>Kuz'micheva G.M., Kaurova I.A., Rybakov V.B., Eistrikh-Geller P.A., Zharikov E.V., Lis D.A., Subbotin K.A.</t>
  </si>
  <si>
    <t>Influence of initial charge composition and growth/annealing atmospheres on the structural parameters of Czochralski-grown (NaxGd1-x)MoO4 crystals</t>
  </si>
  <si>
    <t>CRYSTENGCOMM</t>
  </si>
  <si>
    <t>18</t>
  </si>
  <si>
    <t>2921</t>
  </si>
  <si>
    <t>2928</t>
  </si>
  <si>
    <t>10.1039/c5ce02570b</t>
  </si>
  <si>
    <r>
      <t xml:space="preserve">Kuz'micheva G.M., Kaurova I.A., Eistrikh-Geller P.A., </t>
    </r>
    <r>
      <rPr>
        <b/>
        <sz val="12"/>
        <color theme="1"/>
        <rFont val="Calibri"/>
        <family val="2"/>
        <charset val="204"/>
        <scheme val="minor"/>
      </rPr>
      <t>Moscow Technol Univ</t>
    </r>
  </si>
  <si>
    <t>1466-8033</t>
  </si>
  <si>
    <t>Lukin A., Vedekhina T., Tovpeko D., Zhurilo N., Krasavin M.</t>
  </si>
  <si>
    <t>Zn-catalyzed hydrohydrazination of propargylamides with BocNHNH(2): a novel entry into the 1,2,4-triazine core</t>
  </si>
  <si>
    <t>57956</t>
  </si>
  <si>
    <t>57959</t>
  </si>
  <si>
    <t>10.1039/c6ra12664b</t>
  </si>
  <si>
    <r>
      <t xml:space="preserve">Lukin A., Vedekhina T., Tovpeko D., Zhurilo N., </t>
    </r>
    <r>
      <rPr>
        <b/>
        <sz val="12"/>
        <color theme="1"/>
        <rFont val="Calibri"/>
        <family val="2"/>
        <charset val="204"/>
        <scheme val="minor"/>
      </rPr>
      <t>Moscow Technol Univ</t>
    </r>
  </si>
  <si>
    <t>Bragina N.A., Zhdanova K.A., Mironov A.F.</t>
  </si>
  <si>
    <t>Synthesis, properties and self-organization of meso-arylporphyrins with higher alkyl substituents</t>
  </si>
  <si>
    <t>477</t>
  </si>
  <si>
    <t>512</t>
  </si>
  <si>
    <t>10.1070/RCR4533</t>
  </si>
  <si>
    <r>
      <t xml:space="preserve">Bragina N.A., Zhdanova K.A., Mironov A.F., </t>
    </r>
    <r>
      <rPr>
        <b/>
        <sz val="12"/>
        <color theme="1"/>
        <rFont val="Calibri"/>
        <family val="2"/>
        <charset val="204"/>
        <scheme val="minor"/>
      </rPr>
      <t>Moscow Technol Univ MITHT</t>
    </r>
  </si>
  <si>
    <t>Sandulyak A.A., Sandulyak D.A., Ershova V.A., Polismakova M.N., Sandulyak A.V.</t>
  </si>
  <si>
    <t>Functional Validation of Demagnetizing Factor of Quasi-Solid and Solid Magnets (Phenomenological Approach)</t>
  </si>
  <si>
    <t>TRANSACTIONS ON ENGINEERING TECHNOLOGIES</t>
  </si>
  <si>
    <t>10.1007/978-981-10-1088-0_2</t>
  </si>
  <si>
    <r>
      <t xml:space="preserve">Sandulyak A.A., Sandulyak D.A., Ershova V.A., Polismakova M.N., Sandulyak A.V., </t>
    </r>
    <r>
      <rPr>
        <b/>
        <sz val="12"/>
        <color theme="1"/>
        <rFont val="Calibri"/>
        <family val="2"/>
        <charset val="204"/>
        <scheme val="minor"/>
      </rPr>
      <t>Moscow Technol Univ</t>
    </r>
  </si>
  <si>
    <t>SPRINGER-VERLAG SINGAPORE PTE LTD</t>
  </si>
  <si>
    <t>Anop M., Murashkin E., Mikhalichuk V., Polonik M.</t>
  </si>
  <si>
    <t>The Methods for Optimum Pressure Computing in Elastic-Creep Microdefect Materials</t>
  </si>
  <si>
    <t>83</t>
  </si>
  <si>
    <t>10.1007/978-981-10-1088-0_7</t>
  </si>
  <si>
    <r>
      <t xml:space="preserve">Murashkin E.,  Russian Acad Sci, Bauman Moscow State Tech Univ, Natl Res Nucl Univ MEPhI, </t>
    </r>
    <r>
      <rPr>
        <b/>
        <sz val="12"/>
        <color theme="1"/>
        <rFont val="Calibri"/>
        <family val="2"/>
        <charset val="204"/>
        <scheme val="minor"/>
      </rPr>
      <t>Moscow Technol Univ</t>
    </r>
  </si>
  <si>
    <t>Manzhirov A.V.</t>
  </si>
  <si>
    <t>A Method for Mechanical Design of AM Fabricated Viscoelastic Parts</t>
  </si>
  <si>
    <t>223</t>
  </si>
  <si>
    <t>225</t>
  </si>
  <si>
    <t>10.1007/978-981-10-1088-0_17</t>
  </si>
  <si>
    <r>
      <t xml:space="preserve">Manzhirov A.V., Russian Acad Sci, Bauman Moscow State Tech Univ, Natl Res Nucl Univ MEPhI, </t>
    </r>
    <r>
      <rPr>
        <b/>
        <sz val="12"/>
        <color theme="1"/>
        <rFont val="Calibri"/>
        <family val="2"/>
        <charset val="204"/>
        <scheme val="minor"/>
      </rPr>
      <t>Moscow Technol Univ</t>
    </r>
  </si>
  <si>
    <t>Diane S., Manko S.,  Lokhin V.</t>
  </si>
  <si>
    <t>Forecasting Conflicts in Multi-Robot Systems Based on Intelligent Feedback</t>
  </si>
  <si>
    <t>2016 INTERNATIONAL SIBERIAN CONFERENCE ON CONTROL AND COMMUNICATIONS (SIBCON)</t>
  </si>
  <si>
    <r>
      <t xml:space="preserve">Diane S., Manko S.,  Lokhin V., </t>
    </r>
    <r>
      <rPr>
        <b/>
        <sz val="12"/>
        <color theme="1"/>
        <rFont val="Calibri"/>
        <family val="2"/>
        <charset val="204"/>
        <scheme val="minor"/>
      </rPr>
      <t>Moscow Technol Univ</t>
    </r>
  </si>
  <si>
    <t>IEEE</t>
  </si>
  <si>
    <t>2380-6508</t>
  </si>
  <si>
    <r>
      <t>Ol'khov A.A., Iordanskii A.L., Staroverova O.V., Gumargalieva K.Z., Sklyanchuk E.D., Gur'ev V.V., Abbasov T.A., Ishchenko A.A., Rogovina S.Z., Berlin A.A.</t>
    </r>
    <r>
      <rPr>
        <b/>
        <vertAlign val="superscript"/>
        <sz val="12"/>
        <color theme="1"/>
        <rFont val="Calibri"/>
        <family val="2"/>
        <charset val="204"/>
        <scheme val="minor"/>
      </rPr>
      <t xml:space="preserve"> </t>
    </r>
  </si>
  <si>
    <t>Structure-Formation Features in Ultrathin Fibers of Poly(3-Hydroxybutyrate) Modified with Nanoparticles</t>
  </si>
  <si>
    <t>FIBRE CHEMISTRY</t>
  </si>
  <si>
    <t>47</t>
  </si>
  <si>
    <t>348</t>
  </si>
  <si>
    <t>361</t>
  </si>
  <si>
    <t>10.1007/s10692-016-9692-7</t>
  </si>
  <si>
    <r>
      <t xml:space="preserve"> Ishchenko A.A., </t>
    </r>
    <r>
      <rPr>
        <b/>
        <sz val="12"/>
        <color theme="1"/>
        <rFont val="Calibri"/>
        <family val="2"/>
        <charset val="204"/>
        <scheme val="minor"/>
      </rPr>
      <t>Moscow Univ Technol</t>
    </r>
  </si>
  <si>
    <t>0015-0541</t>
  </si>
  <si>
    <t>Ponomareva E.A., Shkinev V.M., Zaglyadova S.V., Krasnikova I.V., Egorova E.V.</t>
  </si>
  <si>
    <t>Copper Catalysts based on carbon-carbon fiburous materials for ethanol dehydrogenation</t>
  </si>
  <si>
    <t>RUSSIAN JOURNAL OF APPLIED CHEMISTRY</t>
  </si>
  <si>
    <t>602</t>
  </si>
  <si>
    <t>10.1134/S1070427216040121</t>
  </si>
  <si>
    <r>
      <t xml:space="preserve">Ponomareva E.A., Egorova E.V., </t>
    </r>
    <r>
      <rPr>
        <b/>
        <sz val="12"/>
        <color theme="1"/>
        <rFont val="Calibri"/>
        <family val="2"/>
        <charset val="204"/>
        <scheme val="minor"/>
      </rPr>
      <t>Moscow Univ Technol</t>
    </r>
  </si>
  <si>
    <t>1070-4272</t>
  </si>
  <si>
    <r>
      <t>Smirnov M.S., Ovchinnikov O.V., Dedikova A.O., Shapiro B.I., Vitukhnovsky A.G.,Shatskikh T.S.</t>
    </r>
    <r>
      <rPr>
        <b/>
        <vertAlign val="superscript"/>
        <sz val="12"/>
        <color theme="1"/>
        <rFont val="Calibri"/>
        <family val="2"/>
        <charset val="204"/>
        <scheme val="minor"/>
      </rPr>
      <t xml:space="preserve"> </t>
    </r>
  </si>
  <si>
    <t>Luminescence properties of hybrid associates of colloidal CdS quantum dots with J-aggregates of thiatrimethine cyanine dye</t>
  </si>
  <si>
    <t>176</t>
  </si>
  <si>
    <t>10.1016/j.jlumin.2016.03.015</t>
  </si>
  <si>
    <r>
      <t xml:space="preserve">Shapiro B.I., </t>
    </r>
    <r>
      <rPr>
        <b/>
        <sz val="12"/>
        <color theme="1"/>
        <rFont val="Calibri"/>
        <family val="2"/>
        <charset val="204"/>
        <scheme val="minor"/>
      </rPr>
      <t xml:space="preserve"> Lomonosov Univ Fine Chem Techn</t>
    </r>
  </si>
  <si>
    <t>Kartashov E.M.</t>
  </si>
  <si>
    <t>MATHEMATICAL MODELS OF HEAT CONDUCTION WITH A TWO-PHASE LAG</t>
  </si>
  <si>
    <t>356</t>
  </si>
  <si>
    <t>10.1007/s10891-016-1385-9</t>
  </si>
  <si>
    <r>
      <t xml:space="preserve">Kartashov E.M., </t>
    </r>
    <r>
      <rPr>
        <b/>
        <sz val="12"/>
        <color theme="1"/>
        <rFont val="Calibri"/>
        <family val="2"/>
        <charset val="204"/>
        <scheme val="minor"/>
      </rPr>
      <t>Moscow State Technol Univ</t>
    </r>
  </si>
  <si>
    <t>Kuz'micheva G.M., Ivleva L.I., Kaurova I.A., Rybakov V.B., Cousson A.</t>
  </si>
  <si>
    <t>Structure and real composition of undoped and Cr- and Ni-doped Sr0.61Ba0.39Nb2O6 single crystals</t>
  </si>
  <si>
    <t>STRUCTURAL CHEMISTRY</t>
  </si>
  <si>
    <t>27</t>
  </si>
  <si>
    <t>6 SI</t>
  </si>
  <si>
    <t>1623</t>
  </si>
  <si>
    <t>1634</t>
  </si>
  <si>
    <t>10.1007/s11224-016-0772-3</t>
  </si>
  <si>
    <r>
      <t xml:space="preserve">Kuz'micheva G.M., Kaurova I.A., </t>
    </r>
    <r>
      <rPr>
        <b/>
        <sz val="12"/>
        <color rgb="FF000000"/>
        <rFont val="Calibri"/>
        <family val="2"/>
        <charset val="204"/>
        <scheme val="minor"/>
      </rPr>
      <t>Moscow Technol Univ, MITHT</t>
    </r>
  </si>
  <si>
    <t>SPRINGER/PLENUM PUBLISHERS</t>
  </si>
  <si>
    <t>1040-0400</t>
  </si>
  <si>
    <t xml:space="preserve">Kleshch V.I., Ismagilov R.R., Smolnikova E.A.,  Obraztsova E.A., Tuyakova F., Obraztsov A.N. </t>
  </si>
  <si>
    <t>Atomic layer deposition of TiO2 and Al2O3 on nanographite films: structure and field emission properties</t>
  </si>
  <si>
    <t>10.1117/1.JNP.10.012509</t>
  </si>
  <si>
    <r>
      <t xml:space="preserve">Tuyakova F., </t>
    </r>
    <r>
      <rPr>
        <b/>
        <sz val="12"/>
        <color theme="1"/>
        <rFont val="Calibri"/>
        <family val="2"/>
        <charset val="204"/>
        <scheme val="minor"/>
      </rPr>
      <t xml:space="preserve">Moscow State Inst Radio Engn, </t>
    </r>
    <r>
      <rPr>
        <sz val="12"/>
        <color theme="1"/>
        <rFont val="Calibri"/>
        <family val="2"/>
        <charset val="204"/>
        <scheme val="minor"/>
      </rPr>
      <t>Univ Eastern Finland</t>
    </r>
  </si>
  <si>
    <t>SPIE-SOC PHOTO-OPTICAL INSTRUMENTATION ENGINEERS</t>
  </si>
  <si>
    <t>Article, Proceedings Paper</t>
  </si>
  <si>
    <t>Zyablyuk K.N., Kolyubin V.A., Pashentsev V.N., Nedosekin P.G.,Tyurin E.M., Afanas'ev S.A.</t>
  </si>
  <si>
    <t>Gamma sensitivity of single-crystal CVD diamond neutron detectors</t>
  </si>
  <si>
    <t>262</t>
  </si>
  <si>
    <t>267</t>
  </si>
  <si>
    <t>10.1134/S002016851603016X</t>
  </si>
  <si>
    <r>
      <t xml:space="preserve">Afanas'ev S.A., </t>
    </r>
    <r>
      <rPr>
        <b/>
        <sz val="12"/>
        <color theme="1"/>
        <rFont val="Calibri"/>
        <family val="2"/>
        <charset val="204"/>
        <scheme val="minor"/>
      </rPr>
      <t>Moscow State Univ Informat Technol, Radio Engn &amp; Elect</t>
    </r>
  </si>
  <si>
    <r>
      <t>Bikorimana S., Lama P., Walser A., Dorsinville R., Anghel S., Mitioglu A., Micu A., Kulyuk L.</t>
    </r>
    <r>
      <rPr>
        <b/>
        <vertAlign val="superscript"/>
        <sz val="12"/>
        <color theme="1"/>
        <rFont val="Calibri"/>
        <family val="2"/>
        <charset val="204"/>
        <scheme val="minor"/>
      </rPr>
      <t xml:space="preserve"> </t>
    </r>
  </si>
  <si>
    <t>Nonlinear optical responses in two-dimensional transition metal dichalcogenide multilayer: WS2, WSe2, MoS2 and Mo0.5W0.5S2</t>
  </si>
  <si>
    <t>OPTICS EXPRESS</t>
  </si>
  <si>
    <t>20685</t>
  </si>
  <si>
    <t>20695</t>
  </si>
  <si>
    <t>10.1364/OE.24.020685</t>
  </si>
  <si>
    <r>
      <t xml:space="preserve">Kulyuk L., Inst Appl Phys, </t>
    </r>
    <r>
      <rPr>
        <b/>
        <sz val="12"/>
        <color theme="1"/>
        <rFont val="Calibri"/>
        <family val="2"/>
        <charset val="204"/>
        <scheme val="minor"/>
      </rPr>
      <t>Moscow Technol Univ, MIREA</t>
    </r>
  </si>
  <si>
    <t>1094-4087</t>
  </si>
  <si>
    <t>Lukyanchikov O., Filatov V., Biryukov D., Pluzhnik E., Nikulchev E.V., Veremey E.I.</t>
  </si>
  <si>
    <t>Methodology of profiling network operations in software for distributed information systems</t>
  </si>
  <si>
    <t>6TH SEMINAR ON INDUSTRIAL CONTROL SYSTEMS: ANALYSIS, MODELING AND COMPUTATION</t>
  </si>
  <si>
    <t>10.1051/itmconf/20160603009</t>
  </si>
  <si>
    <r>
      <t xml:space="preserve">Filatov V., </t>
    </r>
    <r>
      <rPr>
        <b/>
        <sz val="12"/>
        <rFont val="Calibri"/>
        <family val="2"/>
        <charset val="204"/>
        <scheme val="minor"/>
      </rPr>
      <t>Moscow Technol Univ</t>
    </r>
  </si>
  <si>
    <t>E D P SCIENCES</t>
  </si>
  <si>
    <t>2271-2097</t>
  </si>
  <si>
    <r>
      <t>Gribkova O.L., Iakobson O.D., Nekrasov A.A., Cabanova V.A., Tverskoy V.A., Vannikov A.V.</t>
    </r>
    <r>
      <rPr>
        <b/>
        <vertAlign val="superscript"/>
        <sz val="12"/>
        <color theme="1"/>
        <rFont val="Calibri"/>
        <family val="2"/>
        <charset val="204"/>
        <scheme val="minor"/>
      </rPr>
      <t xml:space="preserve"> </t>
    </r>
  </si>
  <si>
    <t>The influence of polyacid nature on poly(3,4-ethylenedioxythiophene) electrosynthesis and its spectroelectrochemical properties</t>
  </si>
  <si>
    <t>JOURNAL OF SOLID STATE ELECTROCHEMISTRY</t>
  </si>
  <si>
    <t>2991</t>
  </si>
  <si>
    <t>3001</t>
  </si>
  <si>
    <t>10.1007/s10008-016-3252-1</t>
  </si>
  <si>
    <r>
      <t xml:space="preserve">Cabanova V.A., Tverskoy V.A., </t>
    </r>
    <r>
      <rPr>
        <b/>
        <sz val="12"/>
        <rFont val="Calibri"/>
        <family val="2"/>
        <charset val="204"/>
        <scheme val="minor"/>
      </rPr>
      <t>Moscow Technol Univ</t>
    </r>
  </si>
  <si>
    <t>1432-8488</t>
  </si>
  <si>
    <t>Chamorovskiy A., Shramenko M.V., Lobintsov A.A., Yakubovich S.D.</t>
  </si>
  <si>
    <t>Narrow linewidth broadband tunable semiconductor laser at 840 nm with dual acousto-optic tunable filter configuration for OCT applications</t>
  </si>
  <si>
    <t>OPTICAL COHERENCE TOMOGRAPHY AND COHERENCE DOMAIN OPTICAL METHODS IN BIOMEDICINE XX</t>
  </si>
  <si>
    <t>9697</t>
  </si>
  <si>
    <t>10.1117/12.2210901</t>
  </si>
  <si>
    <r>
      <t xml:space="preserve">Yakubovich S.D., </t>
    </r>
    <r>
      <rPr>
        <b/>
        <sz val="12"/>
        <rFont val="Calibri"/>
        <family val="2"/>
        <charset val="204"/>
        <scheme val="minor"/>
      </rPr>
      <t>Tech Univ, Moscow State Inst Radio Engn Elect &amp; Automat</t>
    </r>
  </si>
  <si>
    <t>SPIE-INT SOC OPTICAL ENGINEERING</t>
  </si>
  <si>
    <t>0277-786X</t>
  </si>
  <si>
    <t>Self association of α-tocopherol in solutions. Infrared absorption and theoretical study</t>
  </si>
  <si>
    <t>10.1016/j.molstruc.2015.12.077</t>
  </si>
  <si>
    <r>
      <rPr>
        <sz val="12"/>
        <rFont val="Calibri"/>
        <family val="2"/>
        <charset val="204"/>
        <scheme val="minor"/>
      </rPr>
      <t xml:space="preserve">Finkelshtein, E.I.  , Morozova, T.A., Shamsiev, R.S., Belozertseva, E.A., Katsman, E.A., </t>
    </r>
    <r>
      <rPr>
        <b/>
        <sz val="12"/>
        <rFont val="Calibri"/>
        <family val="2"/>
        <charset val="204"/>
        <scheme val="minor"/>
      </rPr>
      <t>Moscow State University of Fine Chemical Technologies</t>
    </r>
  </si>
  <si>
    <r>
      <t xml:space="preserve"> Pirumov A.R., </t>
    </r>
    <r>
      <rPr>
        <b/>
        <sz val="12"/>
        <color theme="1"/>
        <rFont val="Calibri"/>
        <family val="2"/>
        <charset val="204"/>
        <scheme val="minor"/>
      </rPr>
      <t>Moscow Technol Univ</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</si>
</sst>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1"/>
      <color rgb="FF000000"/>
      <name val="Times New Roman"/>
      <family val="2"/>
    </font>
    <font>
      <sz val="12"/>
      <color theme="1"/>
      <name val="Calibri"/>
      <family val="2"/>
      <charset val="204"/>
      <scheme val="minor"/>
    </font>
    <font>
      <sz val="12"/>
      <name val="Calibri"/>
      <family val="2"/>
      <charset val="204"/>
      <scheme val="minor"/>
    </font>
    <font>
      <b/>
      <sz val="12"/>
      <color theme="1"/>
      <name val="Calibri"/>
      <family val="2"/>
      <charset val="204"/>
      <scheme val="minor"/>
    </font>
    <font>
      <sz val="12"/>
      <color rgb="FF333333"/>
      <name val="Calibri"/>
      <family val="2"/>
      <charset val="204"/>
      <scheme val="minor"/>
    </font>
    <font>
      <sz val="12"/>
      <color rgb="FF000000"/>
      <name val="Calibri"/>
      <family val="2"/>
      <charset val="204"/>
      <scheme val="minor"/>
    </font>
    <font>
      <b/>
      <sz val="12"/>
      <name val="Calibri"/>
      <family val="2"/>
      <charset val="204"/>
      <scheme val="minor"/>
    </font>
    <font>
      <b/>
      <sz val="11"/>
      <color theme="1"/>
      <name val="Calibri"/>
      <family val="2"/>
      <charset val="204"/>
      <scheme val="minor"/>
    </font>
    <font>
      <sz val="12"/>
      <color rgb="FF000000"/>
      <name val="Times New Roman"/>
      <family val="2"/>
    </font>
    <font>
      <b/>
      <sz val="12"/>
      <color rgb="FF000000"/>
      <name val="Calibri"/>
      <family val="2"/>
      <charset val="204"/>
      <scheme val="minor"/>
    </font>
    <font>
      <sz val="11"/>
      <name val="Calibri"/>
      <family val="2"/>
      <charset val="204"/>
      <scheme val="minor"/>
    </font>
    <font>
      <vertAlign val="subscript"/>
      <sz val="12"/>
      <color theme="1"/>
      <name val="Calibri"/>
      <family val="2"/>
      <charset val="204"/>
      <scheme val="minor"/>
    </font>
    <font>
      <u/>
      <sz val="11"/>
      <color theme="10"/>
      <name val="Calibri"/>
      <family val="2"/>
      <charset val="204"/>
      <scheme val="minor"/>
    </font>
    <font>
      <b/>
      <vertAlign val="superscript"/>
      <sz val="12"/>
      <color theme="1"/>
      <name val="Calibri"/>
      <family val="2"/>
      <charset val="204"/>
      <scheme val="minor"/>
    </font>
  </fonts>
  <fills count="2">
    <fill>
      <patternFill patternType="none"/>
    </fill>
    <fill>
      <patternFill patternType="gray125"/>
    </fill>
  </fills>
  <borders count="1">
    <border>
      <left/>
      <right/>
      <top/>
      <bottom/>
      <diagonal/>
    </border>
  </borders>
  <cellStyleXfs count="2">
    <xf numFmtId="0" fontId="0" fillId="0" borderId="0"/>
    <xf numFmtId="0" fontId="13" fillId="0" borderId="0" applyNumberFormat="0" applyFill="0" applyBorder="0" applyAlignment="0" applyProtection="0"/>
  </cellStyleXfs>
  <cellXfs count="36">
    <xf numFmtId="0" fontId="0" fillId="0" borderId="0" xfId="0"/>
    <xf numFmtId="0" fontId="0" fillId="0" borderId="0" xfId="0" applyFill="1"/>
    <xf numFmtId="0" fontId="0" fillId="0" borderId="0" xfId="0" applyFill="1" applyBorder="1"/>
    <xf numFmtId="49" fontId="0" fillId="0" borderId="0" xfId="0" applyNumberFormat="1" applyFill="1"/>
    <xf numFmtId="0" fontId="1" fillId="0" borderId="0" xfId="0" applyNumberFormat="1" applyFont="1" applyFill="1" applyBorder="1" applyAlignment="1" applyProtection="1">
      <alignment horizontal="right" wrapText="1"/>
    </xf>
    <xf numFmtId="16" fontId="0" fillId="0" borderId="0" xfId="0" applyNumberFormat="1" applyFill="1"/>
    <xf numFmtId="49" fontId="2" fillId="0" borderId="0" xfId="0" applyNumberFormat="1" applyFont="1" applyFill="1"/>
    <xf numFmtId="0" fontId="2" fillId="0" borderId="0" xfId="0" applyFont="1"/>
    <xf numFmtId="0" fontId="3" fillId="0" borderId="0" xfId="0" applyFont="1"/>
    <xf numFmtId="0" fontId="2" fillId="0" borderId="0" xfId="0" applyFont="1" applyFill="1" applyBorder="1"/>
    <xf numFmtId="0" fontId="2" fillId="0" borderId="0" xfId="0" applyFont="1" applyFill="1"/>
    <xf numFmtId="0" fontId="5" fillId="0" borderId="0" xfId="0" applyFont="1"/>
    <xf numFmtId="0" fontId="3" fillId="0" borderId="0" xfId="0" applyFont="1" applyAlignment="1">
      <alignment horizontal="left"/>
    </xf>
    <xf numFmtId="0" fontId="2" fillId="0" borderId="0" xfId="0" applyFont="1" applyAlignment="1"/>
    <xf numFmtId="0" fontId="6" fillId="0" borderId="0" xfId="0" applyFont="1"/>
    <xf numFmtId="49" fontId="3" fillId="0" borderId="0" xfId="0" applyNumberFormat="1" applyFont="1" applyFill="1"/>
    <xf numFmtId="0" fontId="3" fillId="0" borderId="0" xfId="0" applyFont="1" applyAlignment="1">
      <alignment horizontal="right"/>
    </xf>
    <xf numFmtId="0" fontId="3" fillId="0" borderId="0" xfId="0" applyFont="1" applyFill="1"/>
    <xf numFmtId="0" fontId="3" fillId="0" borderId="0" xfId="0" applyFont="1" applyFill="1" applyBorder="1"/>
    <xf numFmtId="0" fontId="3" fillId="0" borderId="0" xfId="0" applyFont="1" applyFill="1" applyAlignment="1">
      <alignment horizontal="left"/>
    </xf>
    <xf numFmtId="0" fontId="3" fillId="0" borderId="0" xfId="0" applyNumberFormat="1" applyFont="1" applyFill="1" applyBorder="1" applyAlignment="1" applyProtection="1">
      <alignment horizontal="right" wrapText="1"/>
    </xf>
    <xf numFmtId="0" fontId="6" fillId="0" borderId="0" xfId="0" applyNumberFormat="1" applyFont="1" applyFill="1" applyBorder="1" applyAlignment="1" applyProtection="1">
      <alignment horizontal="right" wrapText="1"/>
    </xf>
    <xf numFmtId="49" fontId="2" fillId="0" borderId="0" xfId="0" applyNumberFormat="1" applyFont="1" applyFill="1" applyAlignment="1">
      <alignment horizontal="left"/>
    </xf>
    <xf numFmtId="0" fontId="3" fillId="0" borderId="0" xfId="0" applyFont="1" applyFill="1" applyAlignment="1">
      <alignment horizontal="left" vertical="top"/>
    </xf>
    <xf numFmtId="0" fontId="2" fillId="0" borderId="0" xfId="0" applyFont="1" applyFill="1" applyBorder="1" applyAlignment="1">
      <alignment horizontal="right"/>
    </xf>
    <xf numFmtId="0" fontId="2" fillId="0" borderId="0" xfId="0" applyFont="1" applyAlignment="1">
      <alignment horizontal="right"/>
    </xf>
    <xf numFmtId="0" fontId="2" fillId="0" borderId="0" xfId="0" applyFont="1" applyAlignment="1">
      <alignment horizontal="left"/>
    </xf>
    <xf numFmtId="0" fontId="9" fillId="0" borderId="0" xfId="0" applyNumberFormat="1" applyFont="1" applyFill="1" applyBorder="1" applyAlignment="1" applyProtection="1">
      <alignment horizontal="right" wrapText="1"/>
    </xf>
    <xf numFmtId="0" fontId="3" fillId="0" borderId="0" xfId="0" applyNumberFormat="1" applyFont="1"/>
    <xf numFmtId="49" fontId="3" fillId="0" borderId="0" xfId="0" applyNumberFormat="1" applyFont="1" applyFill="1" applyAlignment="1">
      <alignment horizontal="left"/>
    </xf>
    <xf numFmtId="0" fontId="2" fillId="0" borderId="0" xfId="0" applyFont="1" applyFill="1" applyAlignment="1">
      <alignment horizontal="left"/>
    </xf>
    <xf numFmtId="0" fontId="2" fillId="0" borderId="0" xfId="0" applyFont="1" applyFill="1" applyAlignment="1">
      <alignment horizontal="left" vertical="top"/>
    </xf>
    <xf numFmtId="0" fontId="2" fillId="0" borderId="0" xfId="0" applyFont="1" applyAlignment="1">
      <alignment wrapText="1"/>
    </xf>
    <xf numFmtId="0" fontId="11" fillId="0" borderId="0" xfId="0" applyFont="1"/>
    <xf numFmtId="0" fontId="3" fillId="0" borderId="0" xfId="0" applyFont="1" applyAlignment="1">
      <alignment vertical="center" wrapText="1"/>
    </xf>
    <xf numFmtId="0" fontId="3" fillId="0" borderId="0" xfId="1" applyFont="1"/>
  </cellXfs>
  <cellStyles count="2">
    <cellStyle name="Гиперссылка" xfId="1" builtinId="8"/>
    <cellStyle name="Обычный" xfId="0" builtinId="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38100</xdr:colOff>
      <xdr:row>28</xdr:row>
      <xdr:rowOff>38100</xdr:rowOff>
    </xdr:to>
    <xdr:pic>
      <xdr:nvPicPr>
        <xdr:cNvPr id="2" name="Рисунок 1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06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31</xdr:row>
      <xdr:rowOff>0</xdr:rowOff>
    </xdr:from>
    <xdr:to>
      <xdr:col>0</xdr:col>
      <xdr:colOff>38100</xdr:colOff>
      <xdr:row>31</xdr:row>
      <xdr:rowOff>38100</xdr:rowOff>
    </xdr:to>
    <xdr:pic>
      <xdr:nvPicPr>
        <xdr:cNvPr id="3" name="Рисунок 1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0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xdr:row>
      <xdr:rowOff>0</xdr:rowOff>
    </xdr:from>
    <xdr:to>
      <xdr:col>0</xdr:col>
      <xdr:colOff>38100</xdr:colOff>
      <xdr:row>2</xdr:row>
      <xdr:rowOff>38100</xdr:rowOff>
    </xdr:to>
    <xdr:pic>
      <xdr:nvPicPr>
        <xdr:cNvPr id="5"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0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2</xdr:row>
      <xdr:rowOff>0</xdr:rowOff>
    </xdr:from>
    <xdr:to>
      <xdr:col>10</xdr:col>
      <xdr:colOff>38100</xdr:colOff>
      <xdr:row>2</xdr:row>
      <xdr:rowOff>38100</xdr:rowOff>
    </xdr:to>
    <xdr:pic>
      <xdr:nvPicPr>
        <xdr:cNvPr id="6"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35025" y="1790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159</xdr:row>
      <xdr:rowOff>0</xdr:rowOff>
    </xdr:from>
    <xdr:to>
      <xdr:col>0</xdr:col>
      <xdr:colOff>38100</xdr:colOff>
      <xdr:row>159</xdr:row>
      <xdr:rowOff>38100</xdr:rowOff>
    </xdr:to>
    <xdr:pic>
      <xdr:nvPicPr>
        <xdr:cNvPr id="7" name="Рисунок 2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5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87</xdr:row>
      <xdr:rowOff>0</xdr:rowOff>
    </xdr:from>
    <xdr:to>
      <xdr:col>0</xdr:col>
      <xdr:colOff>38100</xdr:colOff>
      <xdr:row>87</xdr:row>
      <xdr:rowOff>38100</xdr:rowOff>
    </xdr:to>
    <xdr:pic>
      <xdr:nvPicPr>
        <xdr:cNvPr id="8" name="Рисунок 1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90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119</xdr:row>
      <xdr:rowOff>0</xdr:rowOff>
    </xdr:from>
    <xdr:to>
      <xdr:col>0</xdr:col>
      <xdr:colOff>38100</xdr:colOff>
      <xdr:row>119</xdr:row>
      <xdr:rowOff>38100</xdr:rowOff>
    </xdr:to>
    <xdr:pic>
      <xdr:nvPicPr>
        <xdr:cNvPr id="9" name="Рисунок 1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912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78</xdr:row>
      <xdr:rowOff>0</xdr:rowOff>
    </xdr:from>
    <xdr:to>
      <xdr:col>0</xdr:col>
      <xdr:colOff>38100</xdr:colOff>
      <xdr:row>78</xdr:row>
      <xdr:rowOff>38100</xdr:rowOff>
    </xdr:to>
    <xdr:pic>
      <xdr:nvPicPr>
        <xdr:cNvPr id="10" name="Рисунок 1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91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53</xdr:row>
      <xdr:rowOff>0</xdr:rowOff>
    </xdr:from>
    <xdr:to>
      <xdr:col>0</xdr:col>
      <xdr:colOff>38100</xdr:colOff>
      <xdr:row>53</xdr:row>
      <xdr:rowOff>38100</xdr:rowOff>
    </xdr:to>
    <xdr:pic>
      <xdr:nvPicPr>
        <xdr:cNvPr id="11"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90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53</xdr:row>
      <xdr:rowOff>0</xdr:rowOff>
    </xdr:from>
    <xdr:to>
      <xdr:col>10</xdr:col>
      <xdr:colOff>38100</xdr:colOff>
      <xdr:row>53</xdr:row>
      <xdr:rowOff>38100</xdr:rowOff>
    </xdr:to>
    <xdr:pic>
      <xdr:nvPicPr>
        <xdr:cNvPr id="12"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96925" y="27908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76</xdr:row>
      <xdr:rowOff>0</xdr:rowOff>
    </xdr:from>
    <xdr:to>
      <xdr:col>0</xdr:col>
      <xdr:colOff>38100</xdr:colOff>
      <xdr:row>76</xdr:row>
      <xdr:rowOff>38100</xdr:rowOff>
    </xdr:to>
    <xdr:pic>
      <xdr:nvPicPr>
        <xdr:cNvPr id="13" name="Рисунок 2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911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158</xdr:row>
      <xdr:rowOff>0</xdr:rowOff>
    </xdr:from>
    <xdr:to>
      <xdr:col>0</xdr:col>
      <xdr:colOff>38100</xdr:colOff>
      <xdr:row>158</xdr:row>
      <xdr:rowOff>38100</xdr:rowOff>
    </xdr:to>
    <xdr:pic>
      <xdr:nvPicPr>
        <xdr:cNvPr id="14" name="Рисунок 1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913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34</xdr:row>
      <xdr:rowOff>0</xdr:rowOff>
    </xdr:from>
    <xdr:to>
      <xdr:col>0</xdr:col>
      <xdr:colOff>38100</xdr:colOff>
      <xdr:row>34</xdr:row>
      <xdr:rowOff>38100</xdr:rowOff>
    </xdr:to>
    <xdr:pic>
      <xdr:nvPicPr>
        <xdr:cNvPr id="15" name="Рисунок 1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06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175</xdr:row>
      <xdr:rowOff>0</xdr:rowOff>
    </xdr:from>
    <xdr:to>
      <xdr:col>0</xdr:col>
      <xdr:colOff>38100</xdr:colOff>
      <xdr:row>175</xdr:row>
      <xdr:rowOff>38100</xdr:rowOff>
    </xdr:to>
    <xdr:pic>
      <xdr:nvPicPr>
        <xdr:cNvPr id="16" name="Рисунок 1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0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35</xdr:row>
      <xdr:rowOff>0</xdr:rowOff>
    </xdr:from>
    <xdr:to>
      <xdr:col>0</xdr:col>
      <xdr:colOff>38100</xdr:colOff>
      <xdr:row>35</xdr:row>
      <xdr:rowOff>38100</xdr:rowOff>
    </xdr:to>
    <xdr:pic>
      <xdr:nvPicPr>
        <xdr:cNvPr id="17" name="Рисунок 1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906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7</xdr:row>
      <xdr:rowOff>0</xdr:rowOff>
    </xdr:from>
    <xdr:to>
      <xdr:col>0</xdr:col>
      <xdr:colOff>38100</xdr:colOff>
      <xdr:row>7</xdr:row>
      <xdr:rowOff>38100</xdr:rowOff>
    </xdr:to>
    <xdr:pic>
      <xdr:nvPicPr>
        <xdr:cNvPr id="18"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0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7</xdr:row>
      <xdr:rowOff>0</xdr:rowOff>
    </xdr:from>
    <xdr:to>
      <xdr:col>10</xdr:col>
      <xdr:colOff>38100</xdr:colOff>
      <xdr:row>7</xdr:row>
      <xdr:rowOff>38100</xdr:rowOff>
    </xdr:to>
    <xdr:pic>
      <xdr:nvPicPr>
        <xdr:cNvPr id="19"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96925" y="1790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xdr:row>
      <xdr:rowOff>0</xdr:rowOff>
    </xdr:from>
    <xdr:to>
      <xdr:col>0</xdr:col>
      <xdr:colOff>38100</xdr:colOff>
      <xdr:row>17</xdr:row>
      <xdr:rowOff>38100</xdr:rowOff>
    </xdr:to>
    <xdr:pic>
      <xdr:nvPicPr>
        <xdr:cNvPr id="20" name="Рисунок 2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5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136</xdr:row>
      <xdr:rowOff>0</xdr:rowOff>
    </xdr:from>
    <xdr:to>
      <xdr:col>0</xdr:col>
      <xdr:colOff>38100</xdr:colOff>
      <xdr:row>136</xdr:row>
      <xdr:rowOff>38100</xdr:rowOff>
    </xdr:to>
    <xdr:pic>
      <xdr:nvPicPr>
        <xdr:cNvPr id="21" name="Рисунок 1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06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57</xdr:row>
      <xdr:rowOff>0</xdr:rowOff>
    </xdr:from>
    <xdr:to>
      <xdr:col>0</xdr:col>
      <xdr:colOff>38100</xdr:colOff>
      <xdr:row>57</xdr:row>
      <xdr:rowOff>38100</xdr:rowOff>
    </xdr:to>
    <xdr:pic>
      <xdr:nvPicPr>
        <xdr:cNvPr id="22" name="Рисунок 1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0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166</xdr:row>
      <xdr:rowOff>0</xdr:rowOff>
    </xdr:from>
    <xdr:to>
      <xdr:col>0</xdr:col>
      <xdr:colOff>38100</xdr:colOff>
      <xdr:row>166</xdr:row>
      <xdr:rowOff>38100</xdr:rowOff>
    </xdr:to>
    <xdr:pic>
      <xdr:nvPicPr>
        <xdr:cNvPr id="23" name="Рисунок 1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906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145</xdr:row>
      <xdr:rowOff>0</xdr:rowOff>
    </xdr:from>
    <xdr:to>
      <xdr:col>0</xdr:col>
      <xdr:colOff>38100</xdr:colOff>
      <xdr:row>145</xdr:row>
      <xdr:rowOff>38100</xdr:rowOff>
    </xdr:to>
    <xdr:pic>
      <xdr:nvPicPr>
        <xdr:cNvPr id="24"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0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145</xdr:row>
      <xdr:rowOff>0</xdr:rowOff>
    </xdr:from>
    <xdr:to>
      <xdr:col>10</xdr:col>
      <xdr:colOff>38100</xdr:colOff>
      <xdr:row>145</xdr:row>
      <xdr:rowOff>38100</xdr:rowOff>
    </xdr:to>
    <xdr:pic>
      <xdr:nvPicPr>
        <xdr:cNvPr id="25"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82725" y="1790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27</xdr:row>
      <xdr:rowOff>0</xdr:rowOff>
    </xdr:from>
    <xdr:to>
      <xdr:col>0</xdr:col>
      <xdr:colOff>38100</xdr:colOff>
      <xdr:row>27</xdr:row>
      <xdr:rowOff>38100</xdr:rowOff>
    </xdr:to>
    <xdr:pic>
      <xdr:nvPicPr>
        <xdr:cNvPr id="26" name="Рисунок 2" descr="https://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674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118</xdr:row>
      <xdr:rowOff>0</xdr:rowOff>
    </xdr:from>
    <xdr:to>
      <xdr:col>0</xdr:col>
      <xdr:colOff>38100</xdr:colOff>
      <xdr:row>118</xdr:row>
      <xdr:rowOff>38100</xdr:rowOff>
    </xdr:to>
    <xdr:pic>
      <xdr:nvPicPr>
        <xdr:cNvPr id="27" name="Рисунок 3" descr="https://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674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58</xdr:row>
      <xdr:rowOff>0</xdr:rowOff>
    </xdr:from>
    <xdr:to>
      <xdr:col>0</xdr:col>
      <xdr:colOff>38100</xdr:colOff>
      <xdr:row>58</xdr:row>
      <xdr:rowOff>38100</xdr:rowOff>
    </xdr:to>
    <xdr:pic>
      <xdr:nvPicPr>
        <xdr:cNvPr id="28"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0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58</xdr:row>
      <xdr:rowOff>0</xdr:rowOff>
    </xdr:from>
    <xdr:to>
      <xdr:col>10</xdr:col>
      <xdr:colOff>38100</xdr:colOff>
      <xdr:row>58</xdr:row>
      <xdr:rowOff>38100</xdr:rowOff>
    </xdr:to>
    <xdr:pic>
      <xdr:nvPicPr>
        <xdr:cNvPr id="29"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5350" y="1790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143</xdr:row>
      <xdr:rowOff>0</xdr:rowOff>
    </xdr:from>
    <xdr:to>
      <xdr:col>0</xdr:col>
      <xdr:colOff>38100</xdr:colOff>
      <xdr:row>143</xdr:row>
      <xdr:rowOff>38100</xdr:rowOff>
    </xdr:to>
    <xdr:pic>
      <xdr:nvPicPr>
        <xdr:cNvPr id="30" name="Рисунок 1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906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xdr:row>
      <xdr:rowOff>0</xdr:rowOff>
    </xdr:from>
    <xdr:to>
      <xdr:col>0</xdr:col>
      <xdr:colOff>38100</xdr:colOff>
      <xdr:row>2</xdr:row>
      <xdr:rowOff>38100</xdr:rowOff>
    </xdr:to>
    <xdr:pic>
      <xdr:nvPicPr>
        <xdr:cNvPr id="31" name="Рисунок 1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88</xdr:row>
      <xdr:rowOff>0</xdr:rowOff>
    </xdr:from>
    <xdr:to>
      <xdr:col>0</xdr:col>
      <xdr:colOff>38100</xdr:colOff>
      <xdr:row>88</xdr:row>
      <xdr:rowOff>38100</xdr:rowOff>
    </xdr:to>
    <xdr:pic>
      <xdr:nvPicPr>
        <xdr:cNvPr id="32"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88</xdr:row>
      <xdr:rowOff>0</xdr:rowOff>
    </xdr:from>
    <xdr:to>
      <xdr:col>10</xdr:col>
      <xdr:colOff>38100</xdr:colOff>
      <xdr:row>88</xdr:row>
      <xdr:rowOff>38100</xdr:rowOff>
    </xdr:to>
    <xdr:pic>
      <xdr:nvPicPr>
        <xdr:cNvPr id="33"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5350" y="9906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177</xdr:row>
      <xdr:rowOff>0</xdr:rowOff>
    </xdr:from>
    <xdr:to>
      <xdr:col>0</xdr:col>
      <xdr:colOff>38100</xdr:colOff>
      <xdr:row>177</xdr:row>
      <xdr:rowOff>38100</xdr:rowOff>
    </xdr:to>
    <xdr:pic>
      <xdr:nvPicPr>
        <xdr:cNvPr id="34" name="Рисунок 2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193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26</xdr:row>
      <xdr:rowOff>0</xdr:rowOff>
    </xdr:from>
    <xdr:to>
      <xdr:col>0</xdr:col>
      <xdr:colOff>38100</xdr:colOff>
      <xdr:row>26</xdr:row>
      <xdr:rowOff>38100</xdr:rowOff>
    </xdr:to>
    <xdr:pic>
      <xdr:nvPicPr>
        <xdr:cNvPr id="35" name="Рисунок 1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907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66</xdr:row>
      <xdr:rowOff>0</xdr:rowOff>
    </xdr:from>
    <xdr:to>
      <xdr:col>0</xdr:col>
      <xdr:colOff>38100</xdr:colOff>
      <xdr:row>66</xdr:row>
      <xdr:rowOff>38100</xdr:rowOff>
    </xdr:to>
    <xdr:pic>
      <xdr:nvPicPr>
        <xdr:cNvPr id="36" name="Рисунок 1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911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27</xdr:row>
      <xdr:rowOff>0</xdr:rowOff>
    </xdr:from>
    <xdr:to>
      <xdr:col>0</xdr:col>
      <xdr:colOff>38100</xdr:colOff>
      <xdr:row>27</xdr:row>
      <xdr:rowOff>38100</xdr:rowOff>
    </xdr:to>
    <xdr:pic>
      <xdr:nvPicPr>
        <xdr:cNvPr id="37" name="Рисунок 1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90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14</xdr:row>
      <xdr:rowOff>0</xdr:rowOff>
    </xdr:from>
    <xdr:to>
      <xdr:col>0</xdr:col>
      <xdr:colOff>38100</xdr:colOff>
      <xdr:row>14</xdr:row>
      <xdr:rowOff>38100</xdr:rowOff>
    </xdr:to>
    <xdr:pic>
      <xdr:nvPicPr>
        <xdr:cNvPr id="38"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906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14</xdr:row>
      <xdr:rowOff>0</xdr:rowOff>
    </xdr:from>
    <xdr:to>
      <xdr:col>10</xdr:col>
      <xdr:colOff>38100</xdr:colOff>
      <xdr:row>14</xdr:row>
      <xdr:rowOff>38100</xdr:rowOff>
    </xdr:to>
    <xdr:pic>
      <xdr:nvPicPr>
        <xdr:cNvPr id="39"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49300" y="15906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140</xdr:row>
      <xdr:rowOff>0</xdr:rowOff>
    </xdr:from>
    <xdr:to>
      <xdr:col>0</xdr:col>
      <xdr:colOff>38100</xdr:colOff>
      <xdr:row>140</xdr:row>
      <xdr:rowOff>38100</xdr:rowOff>
    </xdr:to>
    <xdr:pic>
      <xdr:nvPicPr>
        <xdr:cNvPr id="40" name="Рисунок 2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916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168</xdr:row>
      <xdr:rowOff>0</xdr:rowOff>
    </xdr:from>
    <xdr:to>
      <xdr:col>0</xdr:col>
      <xdr:colOff>38100</xdr:colOff>
      <xdr:row>168</xdr:row>
      <xdr:rowOff>38100</xdr:rowOff>
    </xdr:to>
    <xdr:pic>
      <xdr:nvPicPr>
        <xdr:cNvPr id="41" name="Рисунок 1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443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87</xdr:row>
      <xdr:rowOff>0</xdr:rowOff>
    </xdr:from>
    <xdr:to>
      <xdr:col>0</xdr:col>
      <xdr:colOff>38100</xdr:colOff>
      <xdr:row>87</xdr:row>
      <xdr:rowOff>38100</xdr:rowOff>
    </xdr:to>
    <xdr:pic>
      <xdr:nvPicPr>
        <xdr:cNvPr id="42" name="Рисунок 1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674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63</xdr:row>
      <xdr:rowOff>0</xdr:rowOff>
    </xdr:from>
    <xdr:to>
      <xdr:col>0</xdr:col>
      <xdr:colOff>38100</xdr:colOff>
      <xdr:row>63</xdr:row>
      <xdr:rowOff>38100</xdr:rowOff>
    </xdr:to>
    <xdr:pic>
      <xdr:nvPicPr>
        <xdr:cNvPr id="43" name="Рисунок 1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672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171</xdr:row>
      <xdr:rowOff>0</xdr:rowOff>
    </xdr:from>
    <xdr:to>
      <xdr:col>0</xdr:col>
      <xdr:colOff>38100</xdr:colOff>
      <xdr:row>171</xdr:row>
      <xdr:rowOff>38100</xdr:rowOff>
    </xdr:to>
    <xdr:pic>
      <xdr:nvPicPr>
        <xdr:cNvPr id="44"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744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171</xdr:row>
      <xdr:rowOff>0</xdr:rowOff>
    </xdr:from>
    <xdr:to>
      <xdr:col>10</xdr:col>
      <xdr:colOff>38100</xdr:colOff>
      <xdr:row>171</xdr:row>
      <xdr:rowOff>38100</xdr:rowOff>
    </xdr:to>
    <xdr:pic>
      <xdr:nvPicPr>
        <xdr:cNvPr id="45"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82725" y="117443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24</xdr:row>
      <xdr:rowOff>0</xdr:rowOff>
    </xdr:from>
    <xdr:to>
      <xdr:col>0</xdr:col>
      <xdr:colOff>38100</xdr:colOff>
      <xdr:row>24</xdr:row>
      <xdr:rowOff>38100</xdr:rowOff>
    </xdr:to>
    <xdr:pic>
      <xdr:nvPicPr>
        <xdr:cNvPr id="46" name="Рисунок 2" descr="https://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51</xdr:row>
      <xdr:rowOff>0</xdr:rowOff>
    </xdr:from>
    <xdr:to>
      <xdr:col>0</xdr:col>
      <xdr:colOff>38100</xdr:colOff>
      <xdr:row>51</xdr:row>
      <xdr:rowOff>38100</xdr:rowOff>
    </xdr:to>
    <xdr:pic>
      <xdr:nvPicPr>
        <xdr:cNvPr id="47" name="Рисунок 3" descr="https://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670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100</xdr:row>
      <xdr:rowOff>0</xdr:rowOff>
    </xdr:from>
    <xdr:to>
      <xdr:col>0</xdr:col>
      <xdr:colOff>38100</xdr:colOff>
      <xdr:row>100</xdr:row>
      <xdr:rowOff>38100</xdr:rowOff>
    </xdr:to>
    <xdr:pic>
      <xdr:nvPicPr>
        <xdr:cNvPr id="48" name="Рисунок 1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911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164</xdr:row>
      <xdr:rowOff>0</xdr:rowOff>
    </xdr:from>
    <xdr:to>
      <xdr:col>0</xdr:col>
      <xdr:colOff>38100</xdr:colOff>
      <xdr:row>164</xdr:row>
      <xdr:rowOff>38100</xdr:rowOff>
    </xdr:to>
    <xdr:pic>
      <xdr:nvPicPr>
        <xdr:cNvPr id="49" name="Рисунок 1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488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148</xdr:row>
      <xdr:rowOff>0</xdr:rowOff>
    </xdr:from>
    <xdr:to>
      <xdr:col>0</xdr:col>
      <xdr:colOff>38100</xdr:colOff>
      <xdr:row>148</xdr:row>
      <xdr:rowOff>38100</xdr:rowOff>
    </xdr:to>
    <xdr:pic>
      <xdr:nvPicPr>
        <xdr:cNvPr id="50" name="Рисунок 1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4201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83</xdr:row>
      <xdr:rowOff>0</xdr:rowOff>
    </xdr:from>
    <xdr:to>
      <xdr:col>0</xdr:col>
      <xdr:colOff>38100</xdr:colOff>
      <xdr:row>83</xdr:row>
      <xdr:rowOff>38100</xdr:rowOff>
    </xdr:to>
    <xdr:pic>
      <xdr:nvPicPr>
        <xdr:cNvPr id="51"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90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83</xdr:row>
      <xdr:rowOff>0</xdr:rowOff>
    </xdr:from>
    <xdr:to>
      <xdr:col>10</xdr:col>
      <xdr:colOff>38100</xdr:colOff>
      <xdr:row>83</xdr:row>
      <xdr:rowOff>38100</xdr:rowOff>
    </xdr:to>
    <xdr:pic>
      <xdr:nvPicPr>
        <xdr:cNvPr id="52"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96925" y="39909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147</xdr:row>
      <xdr:rowOff>0</xdr:rowOff>
    </xdr:from>
    <xdr:to>
      <xdr:col>0</xdr:col>
      <xdr:colOff>38100</xdr:colOff>
      <xdr:row>147</xdr:row>
      <xdr:rowOff>38100</xdr:rowOff>
    </xdr:to>
    <xdr:pic>
      <xdr:nvPicPr>
        <xdr:cNvPr id="53" name="Рисунок 2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200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176</xdr:row>
      <xdr:rowOff>0</xdr:rowOff>
    </xdr:from>
    <xdr:to>
      <xdr:col>0</xdr:col>
      <xdr:colOff>38100</xdr:colOff>
      <xdr:row>176</xdr:row>
      <xdr:rowOff>38100</xdr:rowOff>
    </xdr:to>
    <xdr:pic>
      <xdr:nvPicPr>
        <xdr:cNvPr id="54" name="Рисунок 1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489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copus.com/source/sourceInfo.uri?sourceId=28132&amp;origin=recordpage" TargetMode="External"/><Relationship Id="rId13" Type="http://schemas.openxmlformats.org/officeDocument/2006/relationships/hyperlink" Target="https://www.scopus.com/source/sourceInfo.uri?sourceId=24773&amp;origin=recordpage" TargetMode="External"/><Relationship Id="rId3" Type="http://schemas.openxmlformats.org/officeDocument/2006/relationships/hyperlink" Target="http://www.scopus.com/source/sourceInfo.uri?sourceId=28697&amp;origin=recordpage" TargetMode="External"/><Relationship Id="rId7" Type="http://schemas.openxmlformats.org/officeDocument/2006/relationships/hyperlink" Target="http://www.scopus.com/source/sourceInfo.uri?sourceId=24824&amp;origin=recordpage" TargetMode="External"/><Relationship Id="rId12" Type="http://schemas.openxmlformats.org/officeDocument/2006/relationships/hyperlink" Target="https://www.scopus.com/source/sourceInfo.uri?sourceId=24711&amp;origin=recordpage" TargetMode="External"/><Relationship Id="rId17" Type="http://schemas.openxmlformats.org/officeDocument/2006/relationships/drawing" Target="../drawings/drawing1.xml"/><Relationship Id="rId2" Type="http://schemas.openxmlformats.org/officeDocument/2006/relationships/hyperlink" Target="http://www.scopus.com/source/sourceInfo.uri?sourceId=22804&amp;origin=recordpage" TargetMode="External"/><Relationship Id="rId16" Type="http://schemas.openxmlformats.org/officeDocument/2006/relationships/printerSettings" Target="../printerSettings/printerSettings1.bin"/><Relationship Id="rId1" Type="http://schemas.openxmlformats.org/officeDocument/2006/relationships/hyperlink" Target="http://www.scopus.com/source/sourceInfo.uri?sourceId=24642&amp;origin=recordpage" TargetMode="External"/><Relationship Id="rId6" Type="http://schemas.openxmlformats.org/officeDocument/2006/relationships/hyperlink" Target="http://www.scopus.com/source/sourceInfo.uri?sourceId=18375&amp;origin=recordpage" TargetMode="External"/><Relationship Id="rId11" Type="http://schemas.openxmlformats.org/officeDocument/2006/relationships/hyperlink" Target="http://www.scopus.com/source/sourceInfo.uri?sourceId=11000153773&amp;origin=recordpage" TargetMode="External"/><Relationship Id="rId5" Type="http://schemas.openxmlformats.org/officeDocument/2006/relationships/hyperlink" Target="http://www.scopus.com/source/sourceInfo.uri?sourceId=21162&amp;origin=recordpage" TargetMode="External"/><Relationship Id="rId15" Type="http://schemas.openxmlformats.org/officeDocument/2006/relationships/hyperlink" Target="https://www.scopus.com/source/sourceInfo.uri?sourceId=21100226998&amp;origin=recordpage" TargetMode="External"/><Relationship Id="rId10" Type="http://schemas.openxmlformats.org/officeDocument/2006/relationships/hyperlink" Target="http://www.scopus.com/source/sourceInfo.uri?sourceId=29318&amp;origin=recordpage" TargetMode="External"/><Relationship Id="rId4" Type="http://schemas.openxmlformats.org/officeDocument/2006/relationships/hyperlink" Target="http://www.scopus.com/source/sourceInfo.uri?sourceId=9500154104&amp;origin=recordpage" TargetMode="External"/><Relationship Id="rId9" Type="http://schemas.openxmlformats.org/officeDocument/2006/relationships/hyperlink" Target="http://www.scopus.com/source/sourceInfo.uri?sourceId=130038&amp;origin=recordpage" TargetMode="External"/><Relationship Id="rId14" Type="http://schemas.openxmlformats.org/officeDocument/2006/relationships/hyperlink" Target="https://www.scopus.com/source/sourceInfo.uri?sourceId=14357&amp;origin=recordpa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9"/>
  <sheetViews>
    <sheetView tabSelected="1" workbookViewId="0">
      <pane ySplit="1" topLeftCell="A165" activePane="bottomLeft" state="frozen"/>
      <selection pane="bottomLeft" activeCell="K20" sqref="K20"/>
    </sheetView>
  </sheetViews>
  <sheetFormatPr defaultRowHeight="15" x14ac:dyDescent="0.25"/>
  <cols>
    <col min="1" max="1" width="45.5703125" style="1" customWidth="1"/>
    <col min="2" max="2" width="47.85546875" style="1" customWidth="1"/>
    <col min="3" max="3" width="6.7109375" style="1" customWidth="1"/>
    <col min="4" max="4" width="7.140625" style="2" customWidth="1"/>
    <col min="5" max="5" width="28.140625" style="1" customWidth="1"/>
    <col min="6" max="6" width="9.140625" style="1"/>
    <col min="7" max="7" width="8.5703125" style="1" customWidth="1"/>
    <col min="8" max="10" width="9.140625" style="1"/>
    <col min="11" max="11" width="81.42578125" style="1" customWidth="1"/>
    <col min="12" max="12" width="19.42578125" style="1" customWidth="1"/>
    <col min="13" max="13" width="11.28515625" style="1" customWidth="1"/>
    <col min="14" max="14" width="10.42578125" style="1" customWidth="1"/>
    <col min="15" max="16384" width="9.140625" style="1"/>
  </cols>
  <sheetData>
    <row r="1" spans="1:17" x14ac:dyDescent="0.25">
      <c r="A1" s="1" t="s">
        <v>0</v>
      </c>
      <c r="B1" s="1" t="s">
        <v>1</v>
      </c>
      <c r="C1" s="1" t="s">
        <v>2</v>
      </c>
      <c r="D1" s="2" t="s">
        <v>3</v>
      </c>
      <c r="E1" s="1" t="s">
        <v>4</v>
      </c>
      <c r="F1" s="1" t="s">
        <v>5</v>
      </c>
      <c r="G1" s="1" t="s">
        <v>6</v>
      </c>
      <c r="H1" s="1" t="s">
        <v>7</v>
      </c>
      <c r="I1" s="1" t="s">
        <v>8</v>
      </c>
      <c r="J1" s="1" t="s">
        <v>9</v>
      </c>
      <c r="K1" s="1" t="s">
        <v>10</v>
      </c>
      <c r="L1" s="1" t="s">
        <v>11</v>
      </c>
      <c r="M1" s="1" t="s">
        <v>12</v>
      </c>
      <c r="N1" s="1" t="s">
        <v>13</v>
      </c>
    </row>
    <row r="2" spans="1:17" ht="15.75" x14ac:dyDescent="0.25">
      <c r="A2" s="7" t="s">
        <v>89</v>
      </c>
      <c r="B2" s="7" t="s">
        <v>90</v>
      </c>
      <c r="C2" s="6" t="s">
        <v>15</v>
      </c>
      <c r="D2" s="9">
        <v>2.3730000000000002</v>
      </c>
      <c r="E2" s="7" t="s">
        <v>91</v>
      </c>
      <c r="F2" s="6" t="s">
        <v>55</v>
      </c>
      <c r="G2" s="6" t="s">
        <v>92</v>
      </c>
      <c r="H2" s="6"/>
      <c r="I2" s="6"/>
      <c r="J2" s="7" t="s">
        <v>93</v>
      </c>
      <c r="K2" s="6" t="s">
        <v>94</v>
      </c>
      <c r="L2" s="7" t="s">
        <v>33</v>
      </c>
      <c r="M2" s="7" t="s">
        <v>95</v>
      </c>
      <c r="N2" s="8" t="s">
        <v>14</v>
      </c>
      <c r="O2" s="10"/>
    </row>
    <row r="3" spans="1:17" ht="15.75" x14ac:dyDescent="0.25">
      <c r="A3" s="7" t="s">
        <v>76</v>
      </c>
      <c r="B3" s="7" t="s">
        <v>77</v>
      </c>
      <c r="C3" s="6" t="s">
        <v>15</v>
      </c>
      <c r="D3" s="9">
        <v>0.56699999999999995</v>
      </c>
      <c r="E3" s="7" t="s">
        <v>54</v>
      </c>
      <c r="F3" s="6" t="s">
        <v>55</v>
      </c>
      <c r="G3" s="6" t="s">
        <v>56</v>
      </c>
      <c r="H3" s="6" t="s">
        <v>80</v>
      </c>
      <c r="I3" s="6" t="s">
        <v>78</v>
      </c>
      <c r="J3" s="7" t="s">
        <v>79</v>
      </c>
      <c r="K3" s="7" t="s">
        <v>81</v>
      </c>
      <c r="L3" s="7" t="s">
        <v>60</v>
      </c>
      <c r="M3" s="7" t="s">
        <v>61</v>
      </c>
      <c r="N3" s="8" t="s">
        <v>14</v>
      </c>
      <c r="O3" s="10"/>
    </row>
    <row r="4" spans="1:17" ht="18" x14ac:dyDescent="0.25">
      <c r="A4" s="3" t="s">
        <v>96</v>
      </c>
      <c r="B4" s="3" t="s">
        <v>97</v>
      </c>
      <c r="C4" s="6" t="s">
        <v>15</v>
      </c>
      <c r="D4" s="9">
        <v>0.55400000000000005</v>
      </c>
      <c r="E4" s="3" t="s">
        <v>98</v>
      </c>
      <c r="F4" s="3" t="s">
        <v>99</v>
      </c>
      <c r="G4" s="3"/>
      <c r="H4" s="3" t="s">
        <v>100</v>
      </c>
      <c r="I4" s="3" t="s">
        <v>101</v>
      </c>
      <c r="J4" t="s">
        <v>102</v>
      </c>
      <c r="K4" s="3" t="s">
        <v>103</v>
      </c>
      <c r="L4" t="s">
        <v>60</v>
      </c>
      <c r="M4" t="s">
        <v>104</v>
      </c>
      <c r="N4" s="8" t="s">
        <v>14</v>
      </c>
      <c r="O4" s="10"/>
    </row>
    <row r="5" spans="1:17" ht="15.75" x14ac:dyDescent="0.25">
      <c r="A5" s="8" t="s">
        <v>984</v>
      </c>
      <c r="B5" s="8" t="s">
        <v>985</v>
      </c>
      <c r="C5" s="15" t="s">
        <v>15</v>
      </c>
      <c r="D5" s="20">
        <v>0.41299999999999998</v>
      </c>
      <c r="E5" s="8" t="s">
        <v>98</v>
      </c>
      <c r="F5" s="15" t="s">
        <v>986</v>
      </c>
      <c r="G5" s="15"/>
      <c r="H5" s="15" t="s">
        <v>172</v>
      </c>
      <c r="I5" s="15" t="s">
        <v>912</v>
      </c>
      <c r="J5" s="8" t="s">
        <v>987</v>
      </c>
      <c r="K5" s="15" t="s">
        <v>988</v>
      </c>
      <c r="L5" s="8" t="s">
        <v>60</v>
      </c>
      <c r="M5" s="8" t="s">
        <v>104</v>
      </c>
      <c r="N5" s="8" t="s">
        <v>14</v>
      </c>
      <c r="O5" s="10"/>
    </row>
    <row r="6" spans="1:17" ht="15.75" x14ac:dyDescent="0.25">
      <c r="A6" s="7" t="s">
        <v>558</v>
      </c>
      <c r="B6" s="7" t="s">
        <v>559</v>
      </c>
      <c r="C6" s="6" t="s">
        <v>15</v>
      </c>
      <c r="D6" s="9">
        <v>0.59099999999999997</v>
      </c>
      <c r="E6" s="7" t="s">
        <v>560</v>
      </c>
      <c r="F6" s="6" t="s">
        <v>312</v>
      </c>
      <c r="G6" s="6" t="s">
        <v>38</v>
      </c>
      <c r="H6" s="6" t="s">
        <v>561</v>
      </c>
      <c r="I6" s="6" t="s">
        <v>562</v>
      </c>
      <c r="J6" s="7" t="s">
        <v>563</v>
      </c>
      <c r="K6" s="6" t="s">
        <v>564</v>
      </c>
      <c r="L6" s="7" t="s">
        <v>60</v>
      </c>
      <c r="M6" s="7" t="s">
        <v>565</v>
      </c>
      <c r="N6" s="8" t="s">
        <v>14</v>
      </c>
      <c r="O6" s="10"/>
    </row>
    <row r="7" spans="1:17" ht="15.75" x14ac:dyDescent="0.25">
      <c r="A7" s="7" t="s">
        <v>584</v>
      </c>
      <c r="B7" s="7" t="s">
        <v>585</v>
      </c>
      <c r="C7" s="6" t="s">
        <v>15</v>
      </c>
      <c r="D7" s="9">
        <v>0.76</v>
      </c>
      <c r="E7" s="7" t="s">
        <v>586</v>
      </c>
      <c r="F7" s="6" t="s">
        <v>55</v>
      </c>
      <c r="G7" s="6" t="s">
        <v>367</v>
      </c>
      <c r="H7" s="6" t="s">
        <v>587</v>
      </c>
      <c r="I7" s="6" t="s">
        <v>588</v>
      </c>
      <c r="J7" s="7" t="s">
        <v>589</v>
      </c>
      <c r="K7" s="7" t="s">
        <v>590</v>
      </c>
      <c r="L7" s="7" t="s">
        <v>60</v>
      </c>
      <c r="M7" s="7" t="s">
        <v>591</v>
      </c>
      <c r="N7" s="8" t="s">
        <v>14</v>
      </c>
      <c r="O7" s="10"/>
    </row>
    <row r="8" spans="1:17" ht="15.75" x14ac:dyDescent="0.25">
      <c r="A8" s="10" t="s">
        <v>1149</v>
      </c>
      <c r="B8" s="7" t="s">
        <v>1150</v>
      </c>
      <c r="C8" s="6" t="s">
        <v>15</v>
      </c>
      <c r="D8" s="9">
        <v>1.0209999999999999</v>
      </c>
      <c r="E8" s="7" t="s">
        <v>1151</v>
      </c>
      <c r="F8" s="6" t="s">
        <v>141</v>
      </c>
      <c r="G8" s="6" t="s">
        <v>154</v>
      </c>
      <c r="H8" s="6" t="s">
        <v>1152</v>
      </c>
      <c r="I8" s="6" t="s">
        <v>1153</v>
      </c>
      <c r="J8" s="7" t="s">
        <v>1154</v>
      </c>
      <c r="K8" s="6" t="s">
        <v>1357</v>
      </c>
      <c r="L8" s="7" t="s">
        <v>1155</v>
      </c>
      <c r="M8" s="7" t="s">
        <v>1156</v>
      </c>
      <c r="N8" s="8" t="s">
        <v>14</v>
      </c>
      <c r="O8" s="10"/>
    </row>
    <row r="9" spans="1:17" ht="15.75" x14ac:dyDescent="0.25">
      <c r="A9" s="7" t="s">
        <v>105</v>
      </c>
      <c r="B9" s="7" t="s">
        <v>106</v>
      </c>
      <c r="C9" s="6" t="s">
        <v>15</v>
      </c>
      <c r="D9" s="24">
        <v>0.70099999999999996</v>
      </c>
      <c r="E9" s="7" t="s">
        <v>107</v>
      </c>
      <c r="F9" s="6" t="s">
        <v>108</v>
      </c>
      <c r="G9" s="6" t="s">
        <v>109</v>
      </c>
      <c r="H9" s="6" t="s">
        <v>110</v>
      </c>
      <c r="I9" s="6" t="s">
        <v>111</v>
      </c>
      <c r="J9" s="7" t="s">
        <v>112</v>
      </c>
      <c r="K9" s="7" t="s">
        <v>113</v>
      </c>
      <c r="L9" s="7" t="s">
        <v>60</v>
      </c>
      <c r="M9" s="7" t="s">
        <v>114</v>
      </c>
      <c r="N9" s="8" t="s">
        <v>14</v>
      </c>
      <c r="O9" s="10"/>
    </row>
    <row r="10" spans="1:17" ht="15.75" x14ac:dyDescent="0.25">
      <c r="A10" s="7" t="s">
        <v>115</v>
      </c>
      <c r="B10" s="7" t="s">
        <v>116</v>
      </c>
      <c r="C10" s="6" t="s">
        <v>15</v>
      </c>
      <c r="D10" s="21">
        <v>0.97799999999999998</v>
      </c>
      <c r="E10" s="7" t="s">
        <v>117</v>
      </c>
      <c r="F10" s="6" t="s">
        <v>118</v>
      </c>
      <c r="G10" s="6" t="s">
        <v>119</v>
      </c>
      <c r="H10" s="6" t="s">
        <v>120</v>
      </c>
      <c r="I10" s="6" t="s">
        <v>121</v>
      </c>
      <c r="J10" s="7" t="s">
        <v>122</v>
      </c>
      <c r="K10" s="6" t="s">
        <v>123</v>
      </c>
      <c r="L10" s="7" t="s">
        <v>1022</v>
      </c>
      <c r="M10" s="7" t="s">
        <v>124</v>
      </c>
      <c r="N10" s="8" t="s">
        <v>14</v>
      </c>
      <c r="O10" s="10"/>
      <c r="P10" s="10"/>
      <c r="Q10" s="10"/>
    </row>
    <row r="11" spans="1:17" ht="15.75" x14ac:dyDescent="0.25">
      <c r="A11" s="8" t="s">
        <v>125</v>
      </c>
      <c r="B11" s="8" t="s">
        <v>126</v>
      </c>
      <c r="C11" s="6" t="s">
        <v>15</v>
      </c>
      <c r="D11" s="25">
        <v>2.6930000000000001</v>
      </c>
      <c r="E11" s="7" t="s">
        <v>48</v>
      </c>
      <c r="F11" s="6" t="s">
        <v>127</v>
      </c>
      <c r="G11" s="6"/>
      <c r="H11" s="6" t="s">
        <v>128</v>
      </c>
      <c r="I11" s="6" t="s">
        <v>129</v>
      </c>
      <c r="J11" s="7" t="s">
        <v>130</v>
      </c>
      <c r="K11" s="6" t="s">
        <v>131</v>
      </c>
      <c r="L11" s="7" t="s">
        <v>16</v>
      </c>
      <c r="M11" s="7" t="s">
        <v>50</v>
      </c>
      <c r="N11" s="15" t="s">
        <v>14</v>
      </c>
    </row>
    <row r="12" spans="1:17" ht="15.75" x14ac:dyDescent="0.25">
      <c r="A12" s="7" t="s">
        <v>1257</v>
      </c>
      <c r="B12" s="7" t="s">
        <v>1258</v>
      </c>
      <c r="C12" s="6" t="s">
        <v>15</v>
      </c>
      <c r="D12" s="21"/>
      <c r="E12" s="6" t="s">
        <v>1253</v>
      </c>
      <c r="F12" s="6"/>
      <c r="G12" s="6"/>
      <c r="H12" s="6" t="s">
        <v>1259</v>
      </c>
      <c r="I12" s="6" t="s">
        <v>330</v>
      </c>
      <c r="J12" s="7" t="s">
        <v>1260</v>
      </c>
      <c r="K12" s="6" t="s">
        <v>1261</v>
      </c>
      <c r="L12" s="7" t="s">
        <v>1256</v>
      </c>
      <c r="M12" s="6"/>
      <c r="N12" s="7" t="s">
        <v>696</v>
      </c>
      <c r="O12" s="17"/>
      <c r="P12" s="17"/>
      <c r="Q12" s="17"/>
    </row>
    <row r="13" spans="1:17" ht="15.75" x14ac:dyDescent="0.25">
      <c r="A13" s="7" t="s">
        <v>132</v>
      </c>
      <c r="B13" s="7" t="s">
        <v>133</v>
      </c>
      <c r="C13" s="6" t="s">
        <v>15</v>
      </c>
      <c r="D13" s="21">
        <v>0.97799999999999998</v>
      </c>
      <c r="E13" s="7" t="s">
        <v>117</v>
      </c>
      <c r="F13" s="6" t="s">
        <v>118</v>
      </c>
      <c r="G13" s="6" t="s">
        <v>119</v>
      </c>
      <c r="H13" s="6" t="s">
        <v>134</v>
      </c>
      <c r="I13" s="6" t="s">
        <v>135</v>
      </c>
      <c r="J13" s="7" t="s">
        <v>136</v>
      </c>
      <c r="K13" s="6" t="s">
        <v>137</v>
      </c>
      <c r="L13" s="7" t="s">
        <v>1022</v>
      </c>
      <c r="M13" s="7" t="s">
        <v>124</v>
      </c>
      <c r="N13" s="8" t="s">
        <v>14</v>
      </c>
      <c r="O13" s="17"/>
      <c r="P13" s="17"/>
      <c r="Q13" s="17"/>
    </row>
    <row r="14" spans="1:17" ht="15.75" x14ac:dyDescent="0.25">
      <c r="A14" s="7" t="s">
        <v>458</v>
      </c>
      <c r="B14" s="7" t="s">
        <v>459</v>
      </c>
      <c r="C14" s="6" t="s">
        <v>15</v>
      </c>
      <c r="D14" s="20">
        <v>0.59699999999999998</v>
      </c>
      <c r="E14" s="7" t="s">
        <v>186</v>
      </c>
      <c r="F14" s="6" t="s">
        <v>187</v>
      </c>
      <c r="G14" s="6" t="s">
        <v>204</v>
      </c>
      <c r="H14" s="6" t="s">
        <v>460</v>
      </c>
      <c r="I14" s="6" t="s">
        <v>461</v>
      </c>
      <c r="J14" s="7" t="s">
        <v>462</v>
      </c>
      <c r="K14" s="7" t="s">
        <v>463</v>
      </c>
      <c r="L14" s="7" t="s">
        <v>60</v>
      </c>
      <c r="M14" s="7" t="s">
        <v>192</v>
      </c>
      <c r="N14" s="8" t="s">
        <v>14</v>
      </c>
    </row>
    <row r="15" spans="1:17" ht="15.75" x14ac:dyDescent="0.25">
      <c r="A15" s="33" t="s">
        <v>411</v>
      </c>
      <c r="B15" s="8" t="s">
        <v>412</v>
      </c>
      <c r="C15" s="15" t="s">
        <v>15</v>
      </c>
      <c r="D15" s="16">
        <v>0.55600000000000005</v>
      </c>
      <c r="E15" s="34" t="s">
        <v>54</v>
      </c>
      <c r="F15" s="15" t="s">
        <v>55</v>
      </c>
      <c r="G15" s="15" t="s">
        <v>367</v>
      </c>
      <c r="H15" s="6" t="s">
        <v>413</v>
      </c>
      <c r="I15" s="6" t="s">
        <v>414</v>
      </c>
      <c r="J15" s="11" t="s">
        <v>415</v>
      </c>
      <c r="K15" s="14" t="s">
        <v>416</v>
      </c>
      <c r="L15" s="11" t="s">
        <v>60</v>
      </c>
      <c r="M15" s="11" t="s">
        <v>61</v>
      </c>
      <c r="N15" s="6" t="s">
        <v>14</v>
      </c>
    </row>
    <row r="16" spans="1:17" ht="15.75" x14ac:dyDescent="0.25">
      <c r="A16" s="7" t="s">
        <v>1039</v>
      </c>
      <c r="B16" s="6" t="s">
        <v>1040</v>
      </c>
      <c r="C16" s="6" t="s">
        <v>15</v>
      </c>
      <c r="D16" s="21">
        <v>0.495</v>
      </c>
      <c r="E16" s="7" t="s">
        <v>1041</v>
      </c>
      <c r="F16" s="6" t="s">
        <v>1042</v>
      </c>
      <c r="G16" s="6" t="s">
        <v>92</v>
      </c>
      <c r="H16" s="6" t="s">
        <v>399</v>
      </c>
      <c r="I16" s="6" t="s">
        <v>816</v>
      </c>
      <c r="J16" s="7" t="s">
        <v>1043</v>
      </c>
      <c r="K16" s="6" t="s">
        <v>1044</v>
      </c>
      <c r="L16" s="7" t="s">
        <v>60</v>
      </c>
      <c r="M16" s="7" t="s">
        <v>1045</v>
      </c>
      <c r="N16" s="7" t="s">
        <v>798</v>
      </c>
    </row>
    <row r="17" spans="1:18" ht="15.75" x14ac:dyDescent="0.25">
      <c r="A17" s="14" t="s">
        <v>138</v>
      </c>
      <c r="B17" s="14" t="s">
        <v>139</v>
      </c>
      <c r="C17" s="6" t="s">
        <v>15</v>
      </c>
      <c r="D17" s="9">
        <v>0.83099999999999996</v>
      </c>
      <c r="E17" s="8" t="s">
        <v>140</v>
      </c>
      <c r="F17" s="6" t="s">
        <v>141</v>
      </c>
      <c r="G17" s="6" t="s">
        <v>92</v>
      </c>
      <c r="H17" s="6" t="s">
        <v>142</v>
      </c>
      <c r="I17" s="6" t="s">
        <v>143</v>
      </c>
      <c r="J17" s="11" t="s">
        <v>144</v>
      </c>
      <c r="K17" s="6" t="s">
        <v>145</v>
      </c>
      <c r="L17" s="11" t="s">
        <v>60</v>
      </c>
      <c r="M17" s="11" t="s">
        <v>146</v>
      </c>
      <c r="N17" s="8" t="s">
        <v>14</v>
      </c>
      <c r="O17" s="10"/>
    </row>
    <row r="18" spans="1:18" ht="15.75" x14ac:dyDescent="0.25">
      <c r="A18" s="7" t="s">
        <v>138</v>
      </c>
      <c r="B18" s="7" t="s">
        <v>147</v>
      </c>
      <c r="C18" s="6" t="s">
        <v>15</v>
      </c>
      <c r="D18" s="9">
        <v>0.83099999999999996</v>
      </c>
      <c r="E18" s="7" t="s">
        <v>140</v>
      </c>
      <c r="F18" s="6" t="s">
        <v>141</v>
      </c>
      <c r="G18" s="6" t="s">
        <v>109</v>
      </c>
      <c r="H18" s="26">
        <v>1846</v>
      </c>
      <c r="I18" s="6" t="s">
        <v>148</v>
      </c>
      <c r="J18" s="7" t="s">
        <v>149</v>
      </c>
      <c r="K18" s="6" t="s">
        <v>145</v>
      </c>
      <c r="L18" s="7" t="s">
        <v>60</v>
      </c>
      <c r="M18" s="7" t="s">
        <v>146</v>
      </c>
      <c r="N18" s="8" t="s">
        <v>14</v>
      </c>
      <c r="O18" s="10"/>
    </row>
    <row r="19" spans="1:18" ht="15.75" x14ac:dyDescent="0.25">
      <c r="A19" s="7" t="s">
        <v>1323</v>
      </c>
      <c r="B19" s="7" t="s">
        <v>1324</v>
      </c>
      <c r="C19" s="6" t="s">
        <v>15</v>
      </c>
      <c r="D19" s="21">
        <v>3.1480000000000001</v>
      </c>
      <c r="E19" s="7" t="s">
        <v>1325</v>
      </c>
      <c r="F19" s="6" t="s">
        <v>522</v>
      </c>
      <c r="G19" s="6" t="s">
        <v>1233</v>
      </c>
      <c r="H19" s="6" t="s">
        <v>1326</v>
      </c>
      <c r="I19" s="6" t="s">
        <v>1327</v>
      </c>
      <c r="J19" s="7" t="s">
        <v>1328</v>
      </c>
      <c r="K19" s="6" t="s">
        <v>1329</v>
      </c>
      <c r="L19" s="7" t="s">
        <v>325</v>
      </c>
      <c r="M19" s="7" t="s">
        <v>1330</v>
      </c>
      <c r="N19" s="8" t="s">
        <v>14</v>
      </c>
      <c r="O19" s="10"/>
    </row>
    <row r="20" spans="1:18" ht="15.75" x14ac:dyDescent="0.25">
      <c r="A20" s="6" t="s">
        <v>935</v>
      </c>
      <c r="B20" s="7" t="s">
        <v>936</v>
      </c>
      <c r="C20" s="6" t="s">
        <v>15</v>
      </c>
      <c r="D20" s="9">
        <v>0.57399999999999995</v>
      </c>
      <c r="E20" s="7" t="s">
        <v>311</v>
      </c>
      <c r="F20" s="6" t="s">
        <v>312</v>
      </c>
      <c r="G20" s="6" t="s">
        <v>237</v>
      </c>
      <c r="H20" s="6" t="s">
        <v>937</v>
      </c>
      <c r="I20" s="6" t="s">
        <v>938</v>
      </c>
      <c r="J20" s="7" t="s">
        <v>939</v>
      </c>
      <c r="K20" s="6" t="s">
        <v>940</v>
      </c>
      <c r="L20" s="7" t="s">
        <v>60</v>
      </c>
      <c r="M20" s="7" t="s">
        <v>317</v>
      </c>
      <c r="N20" s="7" t="s">
        <v>14</v>
      </c>
      <c r="O20" s="10"/>
    </row>
    <row r="21" spans="1:18" ht="15.75" x14ac:dyDescent="0.25">
      <c r="A21" s="6" t="s">
        <v>618</v>
      </c>
      <c r="B21" s="7" t="s">
        <v>619</v>
      </c>
      <c r="C21" s="6" t="s">
        <v>15</v>
      </c>
      <c r="D21" s="9">
        <v>2.9990000000000001</v>
      </c>
      <c r="E21" s="7" t="s">
        <v>352</v>
      </c>
      <c r="F21" s="6" t="s">
        <v>620</v>
      </c>
      <c r="G21" s="6"/>
      <c r="H21" s="6" t="s">
        <v>621</v>
      </c>
      <c r="I21" s="6" t="s">
        <v>622</v>
      </c>
      <c r="J21" s="7" t="s">
        <v>623</v>
      </c>
      <c r="K21" s="7" t="s">
        <v>624</v>
      </c>
      <c r="L21" s="7" t="s">
        <v>358</v>
      </c>
      <c r="M21" s="7" t="s">
        <v>359</v>
      </c>
      <c r="N21" s="6" t="s">
        <v>14</v>
      </c>
      <c r="O21" s="10"/>
    </row>
    <row r="22" spans="1:18" ht="15.75" x14ac:dyDescent="0.25">
      <c r="A22" s="7" t="s">
        <v>1245</v>
      </c>
      <c r="B22" s="7" t="s">
        <v>1246</v>
      </c>
      <c r="C22" s="6" t="s">
        <v>15</v>
      </c>
      <c r="D22" s="21">
        <v>3.6869999999999998</v>
      </c>
      <c r="E22" s="7" t="s">
        <v>791</v>
      </c>
      <c r="F22" s="6" t="s">
        <v>569</v>
      </c>
      <c r="G22" s="6" t="s">
        <v>367</v>
      </c>
      <c r="H22" s="6" t="s">
        <v>1247</v>
      </c>
      <c r="I22" s="6" t="s">
        <v>1248</v>
      </c>
      <c r="J22" s="7" t="s">
        <v>1249</v>
      </c>
      <c r="K22" s="6" t="s">
        <v>1250</v>
      </c>
      <c r="L22" s="7" t="s">
        <v>1022</v>
      </c>
      <c r="M22" s="7" t="s">
        <v>797</v>
      </c>
      <c r="N22" s="8" t="s">
        <v>14</v>
      </c>
      <c r="O22" s="10"/>
    </row>
    <row r="23" spans="1:18" ht="15.75" x14ac:dyDescent="0.25">
      <c r="A23" s="7" t="s">
        <v>150</v>
      </c>
      <c r="B23" s="7" t="s">
        <v>151</v>
      </c>
      <c r="C23" s="15" t="s">
        <v>15</v>
      </c>
      <c r="D23" s="8">
        <v>0.63200000000000001</v>
      </c>
      <c r="E23" s="7" t="s">
        <v>152</v>
      </c>
      <c r="F23" s="15" t="s">
        <v>153</v>
      </c>
      <c r="G23" s="15" t="s">
        <v>154</v>
      </c>
      <c r="H23" s="15" t="s">
        <v>155</v>
      </c>
      <c r="I23" s="15" t="s">
        <v>156</v>
      </c>
      <c r="J23" s="7" t="s">
        <v>157</v>
      </c>
      <c r="K23" s="8" t="s">
        <v>158</v>
      </c>
      <c r="L23" s="7" t="s">
        <v>60</v>
      </c>
      <c r="M23" s="7" t="s">
        <v>159</v>
      </c>
      <c r="N23" s="15" t="s">
        <v>14</v>
      </c>
    </row>
    <row r="24" spans="1:18" ht="15.75" x14ac:dyDescent="0.25">
      <c r="A24" s="7" t="s">
        <v>547</v>
      </c>
      <c r="B24" s="7" t="s">
        <v>548</v>
      </c>
      <c r="C24" s="6" t="s">
        <v>15</v>
      </c>
      <c r="D24" s="9">
        <v>0.63200000000000001</v>
      </c>
      <c r="E24" s="7" t="s">
        <v>152</v>
      </c>
      <c r="F24" s="6" t="s">
        <v>153</v>
      </c>
      <c r="G24" s="6" t="s">
        <v>38</v>
      </c>
      <c r="H24" s="6" t="s">
        <v>543</v>
      </c>
      <c r="I24" s="6" t="s">
        <v>549</v>
      </c>
      <c r="J24" s="7" t="s">
        <v>550</v>
      </c>
      <c r="K24" s="6" t="s">
        <v>551</v>
      </c>
      <c r="L24" s="7" t="s">
        <v>60</v>
      </c>
      <c r="M24" s="7" t="s">
        <v>159</v>
      </c>
      <c r="N24" s="8" t="s">
        <v>14</v>
      </c>
    </row>
    <row r="25" spans="1:18" ht="15.75" x14ac:dyDescent="0.25">
      <c r="A25" s="6" t="s">
        <v>837</v>
      </c>
      <c r="B25" s="6" t="s">
        <v>838</v>
      </c>
      <c r="C25" s="6" t="s">
        <v>15</v>
      </c>
      <c r="D25" s="9">
        <v>1.34</v>
      </c>
      <c r="E25" s="7" t="s">
        <v>839</v>
      </c>
      <c r="F25" s="6" t="s">
        <v>267</v>
      </c>
      <c r="G25" s="6" t="s">
        <v>237</v>
      </c>
      <c r="H25" s="6" t="s">
        <v>840</v>
      </c>
      <c r="I25" s="6" t="s">
        <v>841</v>
      </c>
      <c r="J25" s="7" t="s">
        <v>842</v>
      </c>
      <c r="K25" s="6" t="s">
        <v>843</v>
      </c>
      <c r="L25" s="7" t="s">
        <v>668</v>
      </c>
      <c r="M25" s="6" t="s">
        <v>844</v>
      </c>
      <c r="N25" s="7" t="s">
        <v>14</v>
      </c>
      <c r="O25" s="10"/>
    </row>
    <row r="26" spans="1:18" ht="15.75" x14ac:dyDescent="0.25">
      <c r="A26" s="7" t="s">
        <v>1174</v>
      </c>
      <c r="B26" s="7" t="s">
        <v>1175</v>
      </c>
      <c r="C26" s="6" t="s">
        <v>15</v>
      </c>
      <c r="D26" s="9">
        <v>1.405</v>
      </c>
      <c r="E26" s="7" t="s">
        <v>839</v>
      </c>
      <c r="F26" s="6" t="s">
        <v>267</v>
      </c>
      <c r="G26" s="6" t="s">
        <v>38</v>
      </c>
      <c r="H26" s="6" t="s">
        <v>1176</v>
      </c>
      <c r="I26" s="6" t="s">
        <v>1177</v>
      </c>
      <c r="J26" s="7" t="s">
        <v>1178</v>
      </c>
      <c r="K26" s="6" t="s">
        <v>1179</v>
      </c>
      <c r="L26" s="7" t="s">
        <v>16</v>
      </c>
      <c r="M26" s="7" t="s">
        <v>963</v>
      </c>
      <c r="N26" s="8" t="s">
        <v>14</v>
      </c>
    </row>
    <row r="27" spans="1:18" ht="15.75" x14ac:dyDescent="0.25">
      <c r="A27" s="8" t="s">
        <v>386</v>
      </c>
      <c r="B27" s="7" t="s">
        <v>387</v>
      </c>
      <c r="C27" s="6" t="s">
        <v>15</v>
      </c>
      <c r="D27" s="9">
        <v>1.97</v>
      </c>
      <c r="E27" s="7" t="s">
        <v>388</v>
      </c>
      <c r="F27" s="6" t="s">
        <v>389</v>
      </c>
      <c r="G27" s="6"/>
      <c r="H27" s="6" t="s">
        <v>390</v>
      </c>
      <c r="I27" s="6" t="s">
        <v>391</v>
      </c>
      <c r="J27" s="7" t="s">
        <v>392</v>
      </c>
      <c r="K27" s="6" t="s">
        <v>393</v>
      </c>
      <c r="L27" s="8" t="s">
        <v>16</v>
      </c>
      <c r="M27" s="7" t="s">
        <v>394</v>
      </c>
      <c r="N27" s="6" t="s">
        <v>14</v>
      </c>
      <c r="O27" s="10"/>
      <c r="P27" s="10"/>
      <c r="Q27" s="10"/>
      <c r="R27" s="10"/>
    </row>
    <row r="28" spans="1:18" ht="15.75" x14ac:dyDescent="0.25">
      <c r="A28" s="13" t="s">
        <v>405</v>
      </c>
      <c r="B28" s="7" t="s">
        <v>406</v>
      </c>
      <c r="C28" s="6" t="s">
        <v>15</v>
      </c>
      <c r="D28" s="9">
        <v>1.97</v>
      </c>
      <c r="E28" s="7" t="s">
        <v>388</v>
      </c>
      <c r="F28" s="6" t="s">
        <v>355</v>
      </c>
      <c r="G28" s="6"/>
      <c r="H28" s="6" t="s">
        <v>407</v>
      </c>
      <c r="I28" s="6" t="s">
        <v>408</v>
      </c>
      <c r="J28" s="7" t="s">
        <v>409</v>
      </c>
      <c r="K28" s="6" t="s">
        <v>410</v>
      </c>
      <c r="L28" s="8" t="s">
        <v>16</v>
      </c>
      <c r="M28" s="7" t="s">
        <v>394</v>
      </c>
      <c r="N28" s="6" t="s">
        <v>14</v>
      </c>
    </row>
    <row r="29" spans="1:18" ht="15.75" x14ac:dyDescent="0.25">
      <c r="A29" s="14" t="s">
        <v>160</v>
      </c>
      <c r="B29" s="14" t="s">
        <v>161</v>
      </c>
      <c r="C29" s="6" t="s">
        <v>15</v>
      </c>
      <c r="D29" s="9">
        <v>2.7719999999999998</v>
      </c>
      <c r="E29" s="8" t="s">
        <v>162</v>
      </c>
      <c r="F29" s="6" t="s">
        <v>163</v>
      </c>
      <c r="G29" s="6" t="s">
        <v>164</v>
      </c>
      <c r="H29" s="6"/>
      <c r="I29" s="6"/>
      <c r="J29" s="11" t="s">
        <v>165</v>
      </c>
      <c r="K29" s="6" t="s">
        <v>166</v>
      </c>
      <c r="L29" s="7" t="s">
        <v>167</v>
      </c>
      <c r="M29" s="11" t="s">
        <v>168</v>
      </c>
      <c r="N29" s="8" t="s">
        <v>14</v>
      </c>
    </row>
    <row r="30" spans="1:18" ht="15.75" x14ac:dyDescent="0.25">
      <c r="A30" s="15" t="s">
        <v>952</v>
      </c>
      <c r="B30" s="10" t="s">
        <v>953</v>
      </c>
      <c r="C30" s="6">
        <v>2016</v>
      </c>
      <c r="D30" s="18">
        <v>0.38800000000000001</v>
      </c>
      <c r="E30" s="8" t="s">
        <v>290</v>
      </c>
      <c r="F30" s="6">
        <v>61</v>
      </c>
      <c r="G30" s="15" t="s">
        <v>38</v>
      </c>
      <c r="H30" s="6">
        <v>333</v>
      </c>
      <c r="I30" s="6">
        <v>337</v>
      </c>
      <c r="J30" s="8" t="s">
        <v>954</v>
      </c>
      <c r="K30" s="8" t="s">
        <v>955</v>
      </c>
      <c r="L30" s="8" t="s">
        <v>60</v>
      </c>
      <c r="M30" s="11" t="s">
        <v>295</v>
      </c>
      <c r="N30" s="8" t="s">
        <v>14</v>
      </c>
    </row>
    <row r="31" spans="1:18" ht="15.75" x14ac:dyDescent="0.25">
      <c r="A31" s="8" t="s">
        <v>989</v>
      </c>
      <c r="B31" s="8" t="s">
        <v>990</v>
      </c>
      <c r="C31" s="15" t="s">
        <v>15</v>
      </c>
      <c r="D31" s="20">
        <v>0.57599999999999996</v>
      </c>
      <c r="E31" s="8" t="s">
        <v>847</v>
      </c>
      <c r="F31" s="15" t="s">
        <v>108</v>
      </c>
      <c r="G31" s="15" t="s">
        <v>237</v>
      </c>
      <c r="H31" s="15" t="s">
        <v>991</v>
      </c>
      <c r="I31" s="15" t="s">
        <v>992</v>
      </c>
      <c r="J31" s="8" t="s">
        <v>993</v>
      </c>
      <c r="K31" s="15" t="s">
        <v>994</v>
      </c>
      <c r="L31" s="8" t="s">
        <v>60</v>
      </c>
      <c r="M31" s="8" t="s">
        <v>853</v>
      </c>
      <c r="N31" s="8" t="s">
        <v>14</v>
      </c>
    </row>
    <row r="32" spans="1:18" ht="15.75" x14ac:dyDescent="0.25">
      <c r="A32" s="7" t="s">
        <v>1346</v>
      </c>
      <c r="B32" s="7" t="s">
        <v>1347</v>
      </c>
      <c r="C32" s="6" t="s">
        <v>15</v>
      </c>
      <c r="D32" s="18"/>
      <c r="E32" s="7" t="s">
        <v>1348</v>
      </c>
      <c r="F32" s="15" t="s">
        <v>1349</v>
      </c>
      <c r="G32" s="19"/>
      <c r="H32" s="19"/>
      <c r="I32" s="19"/>
      <c r="J32" s="7" t="s">
        <v>1350</v>
      </c>
      <c r="K32" s="17" t="s">
        <v>1351</v>
      </c>
      <c r="L32" s="7" t="s">
        <v>1352</v>
      </c>
      <c r="M32" s="7" t="s">
        <v>1353</v>
      </c>
      <c r="N32" s="7" t="s">
        <v>696</v>
      </c>
    </row>
    <row r="33" spans="1:14" ht="15.75" x14ac:dyDescent="0.25">
      <c r="A33" s="7" t="s">
        <v>169</v>
      </c>
      <c r="B33" s="7" t="s">
        <v>529</v>
      </c>
      <c r="C33" s="6" t="s">
        <v>15</v>
      </c>
      <c r="D33" s="9">
        <v>0.64900000000000002</v>
      </c>
      <c r="E33" s="7" t="s">
        <v>171</v>
      </c>
      <c r="F33" s="6" t="s">
        <v>172</v>
      </c>
      <c r="G33" s="6" t="s">
        <v>367</v>
      </c>
      <c r="H33" s="6" t="s">
        <v>120</v>
      </c>
      <c r="I33" s="6" t="s">
        <v>530</v>
      </c>
      <c r="J33" s="7" t="s">
        <v>531</v>
      </c>
      <c r="K33" s="6" t="s">
        <v>532</v>
      </c>
      <c r="L33" s="7" t="s">
        <v>60</v>
      </c>
      <c r="M33" s="7" t="s">
        <v>177</v>
      </c>
      <c r="N33" s="8" t="s">
        <v>14</v>
      </c>
    </row>
    <row r="34" spans="1:14" ht="15.75" x14ac:dyDescent="0.25">
      <c r="A34" s="7" t="s">
        <v>169</v>
      </c>
      <c r="B34" s="7" t="s">
        <v>170</v>
      </c>
      <c r="C34" s="6" t="s">
        <v>15</v>
      </c>
      <c r="D34" s="9">
        <v>0.64900000000000002</v>
      </c>
      <c r="E34" s="7" t="s">
        <v>171</v>
      </c>
      <c r="F34" s="6" t="s">
        <v>172</v>
      </c>
      <c r="G34" s="6" t="s">
        <v>92</v>
      </c>
      <c r="H34" s="6" t="s">
        <v>173</v>
      </c>
      <c r="I34" s="6" t="s">
        <v>174</v>
      </c>
      <c r="J34" s="7" t="s">
        <v>175</v>
      </c>
      <c r="K34" s="6" t="s">
        <v>176</v>
      </c>
      <c r="L34" s="7" t="s">
        <v>60</v>
      </c>
      <c r="M34" s="7" t="s">
        <v>177</v>
      </c>
      <c r="N34" s="8" t="s">
        <v>14</v>
      </c>
    </row>
    <row r="35" spans="1:14" ht="15.75" x14ac:dyDescent="0.25">
      <c r="A35" s="6" t="s">
        <v>1186</v>
      </c>
      <c r="B35" s="7" t="s">
        <v>1187</v>
      </c>
      <c r="C35" s="6" t="s">
        <v>15</v>
      </c>
      <c r="D35" s="9">
        <v>0.56100000000000005</v>
      </c>
      <c r="E35" s="7" t="s">
        <v>1188</v>
      </c>
      <c r="F35" s="6" t="s">
        <v>172</v>
      </c>
      <c r="G35" s="6" t="s">
        <v>38</v>
      </c>
      <c r="H35" s="6" t="s">
        <v>1189</v>
      </c>
      <c r="I35" s="6" t="s">
        <v>1190</v>
      </c>
      <c r="J35" s="7" t="s">
        <v>1191</v>
      </c>
      <c r="K35" s="6" t="s">
        <v>1192</v>
      </c>
      <c r="L35" s="6" t="s">
        <v>60</v>
      </c>
      <c r="M35" s="7" t="s">
        <v>1193</v>
      </c>
      <c r="N35" s="8" t="s">
        <v>14</v>
      </c>
    </row>
    <row r="36" spans="1:14" ht="15.75" x14ac:dyDescent="0.25">
      <c r="A36" s="7" t="s">
        <v>1180</v>
      </c>
      <c r="B36" s="7" t="s">
        <v>1181</v>
      </c>
      <c r="C36" s="6" t="s">
        <v>15</v>
      </c>
      <c r="D36" s="9">
        <v>1.405</v>
      </c>
      <c r="E36" s="7" t="s">
        <v>839</v>
      </c>
      <c r="F36" s="6" t="s">
        <v>267</v>
      </c>
      <c r="G36" s="6" t="s">
        <v>38</v>
      </c>
      <c r="H36" s="6" t="s">
        <v>1182</v>
      </c>
      <c r="I36" s="6" t="s">
        <v>1183</v>
      </c>
      <c r="J36" s="7" t="s">
        <v>1184</v>
      </c>
      <c r="K36" s="6" t="s">
        <v>1185</v>
      </c>
      <c r="L36" s="7" t="s">
        <v>16</v>
      </c>
      <c r="M36" s="7" t="s">
        <v>963</v>
      </c>
      <c r="N36" s="8" t="s">
        <v>14</v>
      </c>
    </row>
    <row r="37" spans="1:14" ht="15.75" x14ac:dyDescent="0.25">
      <c r="A37" s="7" t="s">
        <v>1122</v>
      </c>
      <c r="B37" s="7" t="s">
        <v>1123</v>
      </c>
      <c r="C37" s="6" t="s">
        <v>15</v>
      </c>
      <c r="D37" s="21">
        <v>2.4860000000000002</v>
      </c>
      <c r="E37" s="7" t="s">
        <v>1124</v>
      </c>
      <c r="F37" s="6" t="s">
        <v>267</v>
      </c>
      <c r="G37" s="6" t="s">
        <v>506</v>
      </c>
      <c r="H37" s="6" t="s">
        <v>1125</v>
      </c>
      <c r="I37" s="6" t="s">
        <v>1126</v>
      </c>
      <c r="J37" s="7" t="s">
        <v>1127</v>
      </c>
      <c r="K37" s="6" t="s">
        <v>1128</v>
      </c>
      <c r="L37" s="7" t="s">
        <v>527</v>
      </c>
      <c r="M37" s="7" t="s">
        <v>1129</v>
      </c>
      <c r="N37" s="8" t="s">
        <v>14</v>
      </c>
    </row>
    <row r="38" spans="1:14" ht="15.75" x14ac:dyDescent="0.25">
      <c r="A38" s="6" t="s">
        <v>1130</v>
      </c>
      <c r="B38" s="7" t="s">
        <v>1131</v>
      </c>
      <c r="C38" s="6" t="s">
        <v>15</v>
      </c>
      <c r="D38" s="9">
        <v>0.495</v>
      </c>
      <c r="E38" s="7" t="s">
        <v>1041</v>
      </c>
      <c r="F38" s="6" t="s">
        <v>1042</v>
      </c>
      <c r="G38" s="6" t="s">
        <v>119</v>
      </c>
      <c r="H38" s="6" t="s">
        <v>1132</v>
      </c>
      <c r="I38" s="6" t="s">
        <v>1133</v>
      </c>
      <c r="J38" s="7" t="s">
        <v>1134</v>
      </c>
      <c r="K38" s="6" t="s">
        <v>1135</v>
      </c>
      <c r="L38" s="7" t="s">
        <v>60</v>
      </c>
      <c r="M38" s="7" t="s">
        <v>1045</v>
      </c>
      <c r="N38" s="8" t="s">
        <v>14</v>
      </c>
    </row>
    <row r="39" spans="1:14" ht="15.75" x14ac:dyDescent="0.25">
      <c r="A39" s="8" t="s">
        <v>705</v>
      </c>
      <c r="B39" s="7" t="s">
        <v>706</v>
      </c>
      <c r="C39" s="6" t="s">
        <v>15</v>
      </c>
      <c r="D39" s="9">
        <v>0.67100000000000004</v>
      </c>
      <c r="E39" s="7" t="s">
        <v>466</v>
      </c>
      <c r="F39" s="6" t="s">
        <v>141</v>
      </c>
      <c r="G39" s="6" t="s">
        <v>109</v>
      </c>
      <c r="H39" s="6" t="s">
        <v>707</v>
      </c>
      <c r="I39" s="6" t="s">
        <v>708</v>
      </c>
      <c r="J39" s="7" t="s">
        <v>709</v>
      </c>
      <c r="K39" s="6" t="s">
        <v>710</v>
      </c>
      <c r="L39" s="7" t="s">
        <v>33</v>
      </c>
      <c r="M39" s="7" t="s">
        <v>472</v>
      </c>
      <c r="N39" s="6" t="s">
        <v>14</v>
      </c>
    </row>
    <row r="40" spans="1:14" ht="15.75" x14ac:dyDescent="0.25">
      <c r="A40" s="6" t="s">
        <v>739</v>
      </c>
      <c r="B40" s="7" t="s">
        <v>740</v>
      </c>
      <c r="C40" s="6" t="s">
        <v>15</v>
      </c>
      <c r="D40" s="9">
        <v>0.48099999999999998</v>
      </c>
      <c r="E40" s="6" t="s">
        <v>28</v>
      </c>
      <c r="F40" s="6" t="s">
        <v>283</v>
      </c>
      <c r="G40" s="6" t="s">
        <v>367</v>
      </c>
      <c r="H40" s="6" t="s">
        <v>741</v>
      </c>
      <c r="I40" s="6" t="s">
        <v>742</v>
      </c>
      <c r="J40" s="7" t="s">
        <v>743</v>
      </c>
      <c r="K40" s="6" t="s">
        <v>744</v>
      </c>
      <c r="L40" s="6" t="s">
        <v>33</v>
      </c>
      <c r="M40" s="7" t="s">
        <v>34</v>
      </c>
      <c r="N40" s="7" t="s">
        <v>14</v>
      </c>
    </row>
    <row r="41" spans="1:14" ht="15.75" x14ac:dyDescent="0.25">
      <c r="A41" s="7" t="s">
        <v>1268</v>
      </c>
      <c r="B41" s="7" t="s">
        <v>1269</v>
      </c>
      <c r="C41" s="6" t="s">
        <v>15</v>
      </c>
      <c r="D41" s="9"/>
      <c r="E41" s="7" t="s">
        <v>1270</v>
      </c>
      <c r="F41" s="6"/>
      <c r="G41" s="6"/>
      <c r="H41" s="6"/>
      <c r="I41" s="6"/>
      <c r="J41" s="6"/>
      <c r="K41" s="6" t="s">
        <v>1271</v>
      </c>
      <c r="L41" s="7" t="s">
        <v>1272</v>
      </c>
      <c r="M41" s="7" t="s">
        <v>1273</v>
      </c>
      <c r="N41" s="7" t="s">
        <v>696</v>
      </c>
    </row>
    <row r="42" spans="1:14" ht="15.75" x14ac:dyDescent="0.25">
      <c r="A42" s="6" t="s">
        <v>828</v>
      </c>
      <c r="B42" s="6" t="s">
        <v>829</v>
      </c>
      <c r="C42" s="6" t="s">
        <v>15</v>
      </c>
      <c r="D42" s="9">
        <v>0.49299999999999999</v>
      </c>
      <c r="E42" s="7" t="s">
        <v>830</v>
      </c>
      <c r="F42" s="6" t="s">
        <v>831</v>
      </c>
      <c r="G42" s="6" t="s">
        <v>468</v>
      </c>
      <c r="H42" s="6" t="s">
        <v>67</v>
      </c>
      <c r="I42" s="6" t="s">
        <v>832</v>
      </c>
      <c r="J42" s="7" t="s">
        <v>833</v>
      </c>
      <c r="K42" s="6" t="s">
        <v>834</v>
      </c>
      <c r="L42" s="7" t="s">
        <v>835</v>
      </c>
      <c r="M42" s="6" t="s">
        <v>836</v>
      </c>
      <c r="N42" s="7" t="s">
        <v>14</v>
      </c>
    </row>
    <row r="43" spans="1:14" ht="15.75" x14ac:dyDescent="0.25">
      <c r="A43" s="8" t="s">
        <v>552</v>
      </c>
      <c r="B43" s="7" t="s">
        <v>553</v>
      </c>
      <c r="C43" s="6" t="s">
        <v>15</v>
      </c>
      <c r="D43" s="27">
        <v>0.83099999999999996</v>
      </c>
      <c r="E43" s="7" t="s">
        <v>140</v>
      </c>
      <c r="F43" s="6" t="s">
        <v>141</v>
      </c>
      <c r="G43" s="6" t="s">
        <v>204</v>
      </c>
      <c r="H43" s="6" t="s">
        <v>554</v>
      </c>
      <c r="I43" s="6" t="s">
        <v>555</v>
      </c>
      <c r="J43" s="7" t="s">
        <v>556</v>
      </c>
      <c r="K43" s="7" t="s">
        <v>557</v>
      </c>
      <c r="L43" s="7" t="s">
        <v>60</v>
      </c>
      <c r="M43" s="7" t="s">
        <v>146</v>
      </c>
      <c r="N43" s="8" t="s">
        <v>14</v>
      </c>
    </row>
    <row r="44" spans="1:14" ht="15.75" x14ac:dyDescent="0.25">
      <c r="A44" s="7" t="s">
        <v>482</v>
      </c>
      <c r="B44" s="7" t="s">
        <v>483</v>
      </c>
      <c r="C44" s="6" t="s">
        <v>15</v>
      </c>
      <c r="D44" s="9">
        <v>0.66700000000000004</v>
      </c>
      <c r="E44" s="7" t="s">
        <v>466</v>
      </c>
      <c r="F44" s="6" t="s">
        <v>141</v>
      </c>
      <c r="G44" s="6" t="s">
        <v>67</v>
      </c>
      <c r="H44" s="6" t="s">
        <v>484</v>
      </c>
      <c r="I44" s="6" t="s">
        <v>485</v>
      </c>
      <c r="J44" s="7" t="s">
        <v>486</v>
      </c>
      <c r="K44" s="6" t="s">
        <v>487</v>
      </c>
      <c r="L44" s="7" t="s">
        <v>33</v>
      </c>
      <c r="M44" s="7" t="s">
        <v>472</v>
      </c>
      <c r="N44" s="8" t="s">
        <v>14</v>
      </c>
    </row>
    <row r="45" spans="1:14" ht="15.75" x14ac:dyDescent="0.25">
      <c r="A45" t="s">
        <v>732</v>
      </c>
      <c r="B45" t="s">
        <v>733</v>
      </c>
      <c r="C45" s="6" t="s">
        <v>15</v>
      </c>
      <c r="D45" s="9">
        <v>2.2029999999999998</v>
      </c>
      <c r="E45" s="7" t="s">
        <v>734</v>
      </c>
      <c r="F45" s="6"/>
      <c r="G45" s="6"/>
      <c r="H45" s="6"/>
      <c r="I45" s="6"/>
      <c r="J45" t="s">
        <v>735</v>
      </c>
      <c r="K45" s="6" t="s">
        <v>736</v>
      </c>
      <c r="L45" s="6" t="s">
        <v>737</v>
      </c>
      <c r="M45" s="7" t="s">
        <v>738</v>
      </c>
      <c r="N45" s="7" t="s">
        <v>14</v>
      </c>
    </row>
    <row r="46" spans="1:14" ht="15.75" x14ac:dyDescent="0.25">
      <c r="A46" s="7" t="s">
        <v>732</v>
      </c>
      <c r="B46" s="7" t="s">
        <v>941</v>
      </c>
      <c r="C46" s="6" t="s">
        <v>15</v>
      </c>
      <c r="D46" s="9">
        <v>0.879</v>
      </c>
      <c r="E46" s="7" t="s">
        <v>942</v>
      </c>
      <c r="F46" s="6" t="s">
        <v>220</v>
      </c>
      <c r="G46" s="6" t="s">
        <v>468</v>
      </c>
      <c r="H46" s="6" t="s">
        <v>912</v>
      </c>
      <c r="I46" s="6" t="s">
        <v>904</v>
      </c>
      <c r="J46" s="7" t="s">
        <v>943</v>
      </c>
      <c r="K46" s="6" t="s">
        <v>944</v>
      </c>
      <c r="L46" s="7" t="s">
        <v>60</v>
      </c>
      <c r="M46" s="7" t="s">
        <v>945</v>
      </c>
      <c r="N46" s="7" t="s">
        <v>14</v>
      </c>
    </row>
    <row r="47" spans="1:14" ht="15.75" x14ac:dyDescent="0.25">
      <c r="A47" s="7" t="s">
        <v>1157</v>
      </c>
      <c r="B47" s="7" t="s">
        <v>1158</v>
      </c>
      <c r="C47" s="6" t="s">
        <v>15</v>
      </c>
      <c r="D47" s="9">
        <v>2.645</v>
      </c>
      <c r="E47" s="7" t="s">
        <v>521</v>
      </c>
      <c r="F47" s="6" t="s">
        <v>305</v>
      </c>
      <c r="G47" s="6" t="s">
        <v>832</v>
      </c>
      <c r="H47" s="6" t="s">
        <v>1159</v>
      </c>
      <c r="I47" s="6" t="s">
        <v>1160</v>
      </c>
      <c r="J47" s="7" t="s">
        <v>1161</v>
      </c>
      <c r="K47" s="6" t="s">
        <v>1162</v>
      </c>
      <c r="L47" s="7" t="s">
        <v>527</v>
      </c>
      <c r="M47" s="7" t="s">
        <v>528</v>
      </c>
      <c r="N47" s="8" t="s">
        <v>14</v>
      </c>
    </row>
    <row r="48" spans="1:14" ht="15.75" x14ac:dyDescent="0.25">
      <c r="A48" s="7" t="s">
        <v>1222</v>
      </c>
      <c r="B48" s="7" t="s">
        <v>1223</v>
      </c>
      <c r="C48" s="6" t="s">
        <v>15</v>
      </c>
      <c r="D48" s="9">
        <v>1.0649999999999999</v>
      </c>
      <c r="E48" s="7" t="s">
        <v>1224</v>
      </c>
      <c r="F48" s="6" t="s">
        <v>118</v>
      </c>
      <c r="G48" s="6" t="s">
        <v>92</v>
      </c>
      <c r="H48" s="6" t="s">
        <v>897</v>
      </c>
      <c r="I48" s="6" t="s">
        <v>1225</v>
      </c>
      <c r="J48" s="7" t="s">
        <v>1226</v>
      </c>
      <c r="K48" s="6" t="s">
        <v>1227</v>
      </c>
      <c r="L48" s="7" t="s">
        <v>1228</v>
      </c>
      <c r="M48" s="7" t="s">
        <v>1229</v>
      </c>
      <c r="N48" s="8" t="s">
        <v>14</v>
      </c>
    </row>
    <row r="49" spans="1:14" ht="15.75" x14ac:dyDescent="0.25">
      <c r="A49" s="7" t="s">
        <v>494</v>
      </c>
      <c r="B49" s="7" t="s">
        <v>495</v>
      </c>
      <c r="C49" s="6" t="s">
        <v>15</v>
      </c>
      <c r="D49" s="9">
        <v>3.1419999999999999</v>
      </c>
      <c r="E49" s="7" t="s">
        <v>496</v>
      </c>
      <c r="F49" s="6" t="s">
        <v>497</v>
      </c>
      <c r="G49" s="6" t="s">
        <v>498</v>
      </c>
      <c r="H49" s="6"/>
      <c r="I49" s="6"/>
      <c r="J49" s="7" t="s">
        <v>499</v>
      </c>
      <c r="K49" s="6" t="s">
        <v>500</v>
      </c>
      <c r="L49" s="7" t="s">
        <v>207</v>
      </c>
      <c r="M49" s="7" t="s">
        <v>501</v>
      </c>
      <c r="N49" s="8" t="s">
        <v>14</v>
      </c>
    </row>
    <row r="50" spans="1:14" ht="15.75" x14ac:dyDescent="0.25">
      <c r="A50" s="6" t="s">
        <v>360</v>
      </c>
      <c r="B50" s="7" t="s">
        <v>1354</v>
      </c>
      <c r="C50" s="6" t="s">
        <v>15</v>
      </c>
      <c r="D50" s="9">
        <v>1.6020000000000001</v>
      </c>
      <c r="E50" s="7" t="s">
        <v>361</v>
      </c>
      <c r="F50" s="12">
        <v>1109</v>
      </c>
      <c r="G50" s="6"/>
      <c r="H50" s="6" t="s">
        <v>362</v>
      </c>
      <c r="I50" s="6" t="s">
        <v>363</v>
      </c>
      <c r="J50" s="8" t="s">
        <v>1355</v>
      </c>
      <c r="K50" s="8" t="s">
        <v>1356</v>
      </c>
      <c r="L50" s="8" t="s">
        <v>358</v>
      </c>
      <c r="M50" s="7" t="s">
        <v>364</v>
      </c>
      <c r="N50" s="6" t="s">
        <v>14</v>
      </c>
    </row>
    <row r="51" spans="1:14" ht="15.75" x14ac:dyDescent="0.25">
      <c r="A51" s="8" t="s">
        <v>632</v>
      </c>
      <c r="B51" s="7" t="s">
        <v>633</v>
      </c>
      <c r="C51" s="30">
        <v>2016</v>
      </c>
      <c r="D51" s="9">
        <v>2.2000000000000002</v>
      </c>
      <c r="E51" s="7" t="s">
        <v>634</v>
      </c>
      <c r="F51" s="31">
        <v>408</v>
      </c>
      <c r="G51" s="10"/>
      <c r="H51" s="30">
        <v>10</v>
      </c>
      <c r="I51" s="30">
        <v>14</v>
      </c>
      <c r="J51" s="7" t="s">
        <v>635</v>
      </c>
      <c r="K51" s="10" t="s">
        <v>636</v>
      </c>
      <c r="L51" s="7" t="s">
        <v>16</v>
      </c>
      <c r="M51" s="7" t="s">
        <v>637</v>
      </c>
      <c r="N51" s="6" t="s">
        <v>14</v>
      </c>
    </row>
    <row r="52" spans="1:14" ht="15.75" x14ac:dyDescent="0.25">
      <c r="A52" s="6" t="s">
        <v>845</v>
      </c>
      <c r="B52" s="6" t="s">
        <v>846</v>
      </c>
      <c r="C52" s="6" t="s">
        <v>15</v>
      </c>
      <c r="D52" s="9">
        <v>0.57599999999999996</v>
      </c>
      <c r="E52" s="35" t="s">
        <v>847</v>
      </c>
      <c r="F52" s="6" t="s">
        <v>108</v>
      </c>
      <c r="G52" s="6" t="s">
        <v>468</v>
      </c>
      <c r="H52" s="6" t="s">
        <v>848</v>
      </c>
      <c r="I52" s="6" t="s">
        <v>849</v>
      </c>
      <c r="J52" s="7" t="s">
        <v>850</v>
      </c>
      <c r="K52" s="6" t="s">
        <v>851</v>
      </c>
      <c r="L52" s="7" t="s">
        <v>852</v>
      </c>
      <c r="M52" s="6" t="s">
        <v>853</v>
      </c>
      <c r="N52" s="7" t="s">
        <v>14</v>
      </c>
    </row>
    <row r="53" spans="1:14" ht="15.75" x14ac:dyDescent="0.25">
      <c r="A53" s="6" t="s">
        <v>894</v>
      </c>
      <c r="B53" s="6" t="s">
        <v>895</v>
      </c>
      <c r="C53" s="6" t="s">
        <v>15</v>
      </c>
      <c r="D53" s="9">
        <v>0.35799999999999998</v>
      </c>
      <c r="E53" s="7" t="s">
        <v>821</v>
      </c>
      <c r="F53" s="6" t="s">
        <v>822</v>
      </c>
      <c r="G53" s="6" t="s">
        <v>367</v>
      </c>
      <c r="H53" s="6" t="s">
        <v>896</v>
      </c>
      <c r="I53" s="6" t="s">
        <v>897</v>
      </c>
      <c r="J53" s="7" t="s">
        <v>898</v>
      </c>
      <c r="K53" s="6" t="s">
        <v>899</v>
      </c>
      <c r="L53" s="7" t="s">
        <v>33</v>
      </c>
      <c r="M53" s="7" t="s">
        <v>900</v>
      </c>
      <c r="N53" s="7" t="s">
        <v>14</v>
      </c>
    </row>
    <row r="54" spans="1:14" ht="15.75" x14ac:dyDescent="0.25">
      <c r="A54" s="6" t="s">
        <v>813</v>
      </c>
      <c r="B54" s="6" t="s">
        <v>814</v>
      </c>
      <c r="C54" s="6" t="s">
        <v>15</v>
      </c>
      <c r="D54" s="4"/>
      <c r="E54" s="7" t="s">
        <v>815</v>
      </c>
      <c r="F54" s="3" t="s">
        <v>816</v>
      </c>
      <c r="G54" s="3"/>
      <c r="H54" s="3"/>
      <c r="I54" s="3"/>
      <c r="J54" s="7" t="s">
        <v>817</v>
      </c>
      <c r="K54" s="3" t="s">
        <v>818</v>
      </c>
      <c r="L54" s="7" t="s">
        <v>167</v>
      </c>
      <c r="M54" s="6" t="s">
        <v>695</v>
      </c>
      <c r="N54" s="7" t="s">
        <v>696</v>
      </c>
    </row>
    <row r="55" spans="1:14" ht="15.75" x14ac:dyDescent="0.25">
      <c r="A55" s="6" t="s">
        <v>863</v>
      </c>
      <c r="B55" s="6" t="s">
        <v>864</v>
      </c>
      <c r="C55" s="6" t="s">
        <v>15</v>
      </c>
      <c r="D55" s="9">
        <v>3.84</v>
      </c>
      <c r="E55" s="7" t="s">
        <v>865</v>
      </c>
      <c r="F55" s="6" t="s">
        <v>204</v>
      </c>
      <c r="G55" s="6" t="s">
        <v>777</v>
      </c>
      <c r="H55" s="6" t="s">
        <v>866</v>
      </c>
      <c r="I55" s="6" t="s">
        <v>867</v>
      </c>
      <c r="J55" s="7" t="s">
        <v>868</v>
      </c>
      <c r="K55" s="6" t="s">
        <v>869</v>
      </c>
      <c r="L55" s="6" t="s">
        <v>870</v>
      </c>
      <c r="M55" s="7" t="s">
        <v>871</v>
      </c>
      <c r="N55" s="7" t="s">
        <v>14</v>
      </c>
    </row>
    <row r="56" spans="1:14" ht="15.75" x14ac:dyDescent="0.25">
      <c r="A56" s="6" t="s">
        <v>872</v>
      </c>
      <c r="B56" s="7" t="s">
        <v>873</v>
      </c>
      <c r="C56" s="6" t="s">
        <v>15</v>
      </c>
      <c r="D56" s="9">
        <v>0.57399999999999995</v>
      </c>
      <c r="E56" s="7" t="s">
        <v>311</v>
      </c>
      <c r="F56" s="6" t="s">
        <v>312</v>
      </c>
      <c r="G56" s="6" t="s">
        <v>468</v>
      </c>
      <c r="H56" s="6" t="s">
        <v>654</v>
      </c>
      <c r="I56" s="6" t="s">
        <v>874</v>
      </c>
      <c r="J56" s="7" t="s">
        <v>875</v>
      </c>
      <c r="K56" s="6" t="s">
        <v>876</v>
      </c>
      <c r="L56" s="6" t="s">
        <v>60</v>
      </c>
      <c r="M56" s="7" t="s">
        <v>317</v>
      </c>
      <c r="N56" s="7" t="s">
        <v>14</v>
      </c>
    </row>
    <row r="57" spans="1:14" ht="15.75" x14ac:dyDescent="0.25">
      <c r="A57" s="6" t="s">
        <v>910</v>
      </c>
      <c r="B57" s="6" t="s">
        <v>911</v>
      </c>
      <c r="C57" s="6" t="s">
        <v>15</v>
      </c>
      <c r="D57" s="9">
        <v>0.59799999999999998</v>
      </c>
      <c r="E57" s="7" t="s">
        <v>195</v>
      </c>
      <c r="F57" s="6" t="s">
        <v>172</v>
      </c>
      <c r="G57" s="6" t="s">
        <v>237</v>
      </c>
      <c r="H57" s="6" t="s">
        <v>172</v>
      </c>
      <c r="I57" s="6" t="s">
        <v>912</v>
      </c>
      <c r="J57" s="7" t="s">
        <v>913</v>
      </c>
      <c r="K57" s="6" t="s">
        <v>914</v>
      </c>
      <c r="L57" s="7" t="s">
        <v>60</v>
      </c>
      <c r="M57" s="7" t="s">
        <v>200</v>
      </c>
      <c r="N57" s="7" t="s">
        <v>14</v>
      </c>
    </row>
    <row r="58" spans="1:14" ht="15.75" x14ac:dyDescent="0.25">
      <c r="A58" s="6" t="s">
        <v>877</v>
      </c>
      <c r="B58" s="7" t="s">
        <v>878</v>
      </c>
      <c r="C58" s="6" t="s">
        <v>15</v>
      </c>
      <c r="D58" s="9">
        <v>0.48299999999999998</v>
      </c>
      <c r="E58" s="7" t="s">
        <v>879</v>
      </c>
      <c r="F58" s="6" t="s">
        <v>880</v>
      </c>
      <c r="G58" s="6" t="s">
        <v>468</v>
      </c>
      <c r="H58" s="6" t="s">
        <v>498</v>
      </c>
      <c r="I58" s="6" t="s">
        <v>881</v>
      </c>
      <c r="J58" s="7" t="s">
        <v>882</v>
      </c>
      <c r="K58" s="6" t="s">
        <v>883</v>
      </c>
      <c r="L58" s="7" t="s">
        <v>60</v>
      </c>
      <c r="M58" s="7" t="s">
        <v>884</v>
      </c>
      <c r="N58" s="7" t="s">
        <v>14</v>
      </c>
    </row>
    <row r="59" spans="1:14" ht="15.75" x14ac:dyDescent="0.25">
      <c r="A59" s="8" t="s">
        <v>956</v>
      </c>
      <c r="B59" s="14" t="s">
        <v>957</v>
      </c>
      <c r="C59" s="6" t="s">
        <v>15</v>
      </c>
      <c r="D59" s="21">
        <v>0.30399999999999999</v>
      </c>
      <c r="E59" s="7" t="s">
        <v>879</v>
      </c>
      <c r="F59" s="6" t="s">
        <v>204</v>
      </c>
      <c r="G59" s="15" t="s">
        <v>958</v>
      </c>
      <c r="H59" s="6" t="s">
        <v>391</v>
      </c>
      <c r="I59" s="6" t="s">
        <v>959</v>
      </c>
      <c r="J59" s="6"/>
      <c r="K59" s="7" t="s">
        <v>960</v>
      </c>
      <c r="L59" s="7" t="s">
        <v>961</v>
      </c>
      <c r="M59" s="7" t="s">
        <v>962</v>
      </c>
      <c r="N59" s="8" t="s">
        <v>14</v>
      </c>
    </row>
    <row r="60" spans="1:14" ht="15.75" x14ac:dyDescent="0.25">
      <c r="A60" s="7" t="s">
        <v>1338</v>
      </c>
      <c r="B60" s="7" t="s">
        <v>1339</v>
      </c>
      <c r="C60" s="6" t="s">
        <v>15</v>
      </c>
      <c r="D60" s="8">
        <v>2.327</v>
      </c>
      <c r="E60" s="7" t="s">
        <v>1340</v>
      </c>
      <c r="F60" s="15" t="s">
        <v>832</v>
      </c>
      <c r="G60" s="15" t="s">
        <v>29</v>
      </c>
      <c r="H60" s="15" t="s">
        <v>1341</v>
      </c>
      <c r="I60" s="15" t="s">
        <v>1342</v>
      </c>
      <c r="J60" s="7" t="s">
        <v>1343</v>
      </c>
      <c r="K60" s="8" t="s">
        <v>1344</v>
      </c>
      <c r="L60" s="7" t="s">
        <v>33</v>
      </c>
      <c r="M60" s="7" t="s">
        <v>1345</v>
      </c>
      <c r="N60" s="7" t="s">
        <v>14</v>
      </c>
    </row>
    <row r="61" spans="1:14" ht="15.75" x14ac:dyDescent="0.25">
      <c r="A61" s="6" t="s">
        <v>781</v>
      </c>
      <c r="B61" s="6" t="s">
        <v>782</v>
      </c>
      <c r="C61" s="6" t="s">
        <v>15</v>
      </c>
      <c r="D61" s="9">
        <v>2.4689999999999999</v>
      </c>
      <c r="E61" s="7" t="s">
        <v>783</v>
      </c>
      <c r="F61" s="6" t="s">
        <v>784</v>
      </c>
      <c r="G61" s="6" t="s">
        <v>38</v>
      </c>
      <c r="H61" s="6" t="s">
        <v>785</v>
      </c>
      <c r="I61" s="6" t="s">
        <v>786</v>
      </c>
      <c r="J61" s="6"/>
      <c r="K61" s="6" t="s">
        <v>787</v>
      </c>
      <c r="L61" s="7" t="s">
        <v>730</v>
      </c>
      <c r="M61" s="6" t="s">
        <v>788</v>
      </c>
      <c r="N61" s="7" t="s">
        <v>14</v>
      </c>
    </row>
    <row r="62" spans="1:14" ht="15.75" x14ac:dyDescent="0.25">
      <c r="A62" s="8" t="s">
        <v>970</v>
      </c>
      <c r="B62" s="8" t="s">
        <v>971</v>
      </c>
      <c r="C62" s="15" t="s">
        <v>15</v>
      </c>
      <c r="D62" s="20">
        <v>0.57699999999999996</v>
      </c>
      <c r="E62" s="8" t="s">
        <v>972</v>
      </c>
      <c r="F62" s="15" t="s">
        <v>141</v>
      </c>
      <c r="G62" s="15" t="s">
        <v>237</v>
      </c>
      <c r="H62" s="15" t="s">
        <v>973</v>
      </c>
      <c r="I62" s="15" t="s">
        <v>974</v>
      </c>
      <c r="J62" s="8" t="s">
        <v>975</v>
      </c>
      <c r="K62" s="15" t="s">
        <v>976</v>
      </c>
      <c r="L62" s="8" t="s">
        <v>60</v>
      </c>
      <c r="M62" s="8" t="s">
        <v>977</v>
      </c>
      <c r="N62" s="8" t="s">
        <v>14</v>
      </c>
    </row>
    <row r="63" spans="1:14" ht="15.75" x14ac:dyDescent="0.25">
      <c r="A63" s="6" t="s">
        <v>799</v>
      </c>
      <c r="B63" s="6" t="s">
        <v>800</v>
      </c>
      <c r="C63" s="6" t="s">
        <v>15</v>
      </c>
      <c r="D63" s="9">
        <v>3.7360000000000002</v>
      </c>
      <c r="E63" s="7" t="s">
        <v>801</v>
      </c>
      <c r="F63" s="6" t="s">
        <v>491</v>
      </c>
      <c r="G63" s="6" t="s">
        <v>56</v>
      </c>
      <c r="H63" s="6"/>
      <c r="I63" s="6"/>
      <c r="J63" s="7" t="s">
        <v>802</v>
      </c>
      <c r="K63" s="6" t="s">
        <v>803</v>
      </c>
      <c r="L63" s="7" t="s">
        <v>804</v>
      </c>
      <c r="M63" s="6" t="s">
        <v>805</v>
      </c>
      <c r="N63" s="7" t="s">
        <v>14</v>
      </c>
    </row>
    <row r="64" spans="1:14" ht="15.75" x14ac:dyDescent="0.25">
      <c r="A64" s="7" t="s">
        <v>661</v>
      </c>
      <c r="B64" s="7" t="s">
        <v>662</v>
      </c>
      <c r="C64" s="6" t="s">
        <v>15</v>
      </c>
      <c r="D64" s="9">
        <v>2.2519999999999998</v>
      </c>
      <c r="E64" s="7" t="s">
        <v>663</v>
      </c>
      <c r="F64" s="6" t="s">
        <v>664</v>
      </c>
      <c r="G64" s="6"/>
      <c r="H64" s="6" t="s">
        <v>247</v>
      </c>
      <c r="I64" s="6" t="s">
        <v>665</v>
      </c>
      <c r="J64" s="7" t="s">
        <v>666</v>
      </c>
      <c r="K64" s="6" t="s">
        <v>667</v>
      </c>
      <c r="L64" s="7" t="s">
        <v>668</v>
      </c>
      <c r="M64" s="7" t="s">
        <v>669</v>
      </c>
      <c r="N64" s="6" t="s">
        <v>14</v>
      </c>
    </row>
    <row r="65" spans="1:14" ht="15.75" x14ac:dyDescent="0.25">
      <c r="A65" s="6" t="s">
        <v>592</v>
      </c>
      <c r="B65" s="7" t="s">
        <v>593</v>
      </c>
      <c r="C65" s="6" t="s">
        <v>15</v>
      </c>
      <c r="D65" s="9">
        <v>2.2679999999999998</v>
      </c>
      <c r="E65" s="7" t="s">
        <v>594</v>
      </c>
      <c r="F65" s="6" t="s">
        <v>595</v>
      </c>
      <c r="G65" s="6" t="s">
        <v>204</v>
      </c>
      <c r="H65" s="6" t="s">
        <v>596</v>
      </c>
      <c r="I65" s="6" t="s">
        <v>597</v>
      </c>
      <c r="J65" s="7" t="s">
        <v>598</v>
      </c>
      <c r="K65" s="6" t="s">
        <v>599</v>
      </c>
      <c r="L65" s="7" t="s">
        <v>600</v>
      </c>
      <c r="M65" s="7" t="s">
        <v>601</v>
      </c>
      <c r="N65" s="8" t="s">
        <v>14</v>
      </c>
    </row>
    <row r="66" spans="1:14" ht="15.75" x14ac:dyDescent="0.25">
      <c r="A66" s="7" t="s">
        <v>566</v>
      </c>
      <c r="B66" s="7" t="s">
        <v>567</v>
      </c>
      <c r="C66" s="6" t="s">
        <v>15</v>
      </c>
      <c r="D66" s="9">
        <v>0.79600000000000004</v>
      </c>
      <c r="E66" s="7" t="s">
        <v>568</v>
      </c>
      <c r="F66" s="6" t="s">
        <v>569</v>
      </c>
      <c r="G66" s="6" t="s">
        <v>38</v>
      </c>
      <c r="H66" s="6" t="s">
        <v>570</v>
      </c>
      <c r="I66" s="6" t="s">
        <v>571</v>
      </c>
      <c r="J66" s="7" t="s">
        <v>572</v>
      </c>
      <c r="K66" s="7" t="s">
        <v>573</v>
      </c>
      <c r="L66" s="7" t="s">
        <v>60</v>
      </c>
      <c r="M66" s="7" t="s">
        <v>574</v>
      </c>
      <c r="N66" s="8" t="s">
        <v>14</v>
      </c>
    </row>
    <row r="67" spans="1:14" ht="15.75" x14ac:dyDescent="0.25">
      <c r="A67" s="32" t="s">
        <v>395</v>
      </c>
      <c r="B67" s="7" t="s">
        <v>396</v>
      </c>
      <c r="C67" s="6" t="s">
        <v>15</v>
      </c>
      <c r="D67" s="9">
        <v>0.83399999999999996</v>
      </c>
      <c r="E67" s="7" t="s">
        <v>397</v>
      </c>
      <c r="F67" s="6" t="s">
        <v>398</v>
      </c>
      <c r="G67" s="6" t="s">
        <v>154</v>
      </c>
      <c r="H67" s="6" t="s">
        <v>399</v>
      </c>
      <c r="I67" s="6" t="s">
        <v>400</v>
      </c>
      <c r="J67" s="7" t="s">
        <v>401</v>
      </c>
      <c r="K67" s="7" t="s">
        <v>402</v>
      </c>
      <c r="L67" s="8" t="s">
        <v>403</v>
      </c>
      <c r="M67" s="7" t="s">
        <v>404</v>
      </c>
      <c r="N67" s="6" t="s">
        <v>14</v>
      </c>
    </row>
    <row r="68" spans="1:14" ht="15.75" x14ac:dyDescent="0.25">
      <c r="A68" s="7" t="s">
        <v>1295</v>
      </c>
      <c r="B68" s="7" t="s">
        <v>1296</v>
      </c>
      <c r="C68" s="6" t="s">
        <v>15</v>
      </c>
      <c r="D68" s="9"/>
      <c r="E68" s="7" t="s">
        <v>275</v>
      </c>
      <c r="F68" s="6" t="s">
        <v>247</v>
      </c>
      <c r="G68" s="6" t="s">
        <v>237</v>
      </c>
      <c r="H68" s="6" t="s">
        <v>786</v>
      </c>
      <c r="I68" s="6" t="s">
        <v>1297</v>
      </c>
      <c r="J68" s="7" t="s">
        <v>1298</v>
      </c>
      <c r="K68" s="6" t="s">
        <v>1299</v>
      </c>
      <c r="L68" s="7" t="s">
        <v>33</v>
      </c>
      <c r="M68" s="7" t="s">
        <v>280</v>
      </c>
      <c r="N68" s="7" t="s">
        <v>14</v>
      </c>
    </row>
    <row r="69" spans="1:14" ht="15.75" x14ac:dyDescent="0.25">
      <c r="A69" s="7" t="s">
        <v>1007</v>
      </c>
      <c r="B69" s="7" t="s">
        <v>1008</v>
      </c>
      <c r="C69" s="15" t="s">
        <v>15</v>
      </c>
      <c r="D69" s="20">
        <v>0.20399999999999999</v>
      </c>
      <c r="E69" s="7" t="s">
        <v>1009</v>
      </c>
      <c r="F69" s="15" t="s">
        <v>153</v>
      </c>
      <c r="G69" s="15" t="s">
        <v>468</v>
      </c>
      <c r="H69" s="15" t="s">
        <v>747</v>
      </c>
      <c r="I69" s="15" t="s">
        <v>1010</v>
      </c>
      <c r="J69" s="7" t="s">
        <v>1011</v>
      </c>
      <c r="K69" s="7" t="s">
        <v>1012</v>
      </c>
      <c r="L69" s="7" t="s">
        <v>1013</v>
      </c>
      <c r="M69" s="7" t="s">
        <v>1014</v>
      </c>
      <c r="N69" s="8" t="s">
        <v>14</v>
      </c>
    </row>
    <row r="70" spans="1:14" ht="15.75" x14ac:dyDescent="0.25">
      <c r="A70" s="7" t="s">
        <v>1163</v>
      </c>
      <c r="B70" s="7" t="s">
        <v>1164</v>
      </c>
      <c r="C70" s="6" t="s">
        <v>15</v>
      </c>
      <c r="D70" s="9">
        <v>3.9969999999999999</v>
      </c>
      <c r="E70" s="7" t="s">
        <v>1165</v>
      </c>
      <c r="F70" s="6" t="s">
        <v>1087</v>
      </c>
      <c r="G70" s="6" t="s">
        <v>154</v>
      </c>
      <c r="H70" s="6" t="s">
        <v>1152</v>
      </c>
      <c r="I70" s="6" t="s">
        <v>1153</v>
      </c>
      <c r="J70" s="7" t="s">
        <v>1166</v>
      </c>
      <c r="K70" s="6" t="s">
        <v>1167</v>
      </c>
      <c r="L70" s="7" t="s">
        <v>1168</v>
      </c>
      <c r="M70" s="7" t="s">
        <v>1169</v>
      </c>
      <c r="N70" s="8" t="s">
        <v>14</v>
      </c>
    </row>
    <row r="71" spans="1:14" ht="15.75" x14ac:dyDescent="0.25">
      <c r="A71" s="7" t="s">
        <v>757</v>
      </c>
      <c r="B71" s="6" t="s">
        <v>758</v>
      </c>
      <c r="C71" s="6" t="s">
        <v>15</v>
      </c>
      <c r="D71" s="9">
        <v>2.173</v>
      </c>
      <c r="E71" s="7" t="s">
        <v>759</v>
      </c>
      <c r="F71" s="6" t="s">
        <v>760</v>
      </c>
      <c r="G71" s="6"/>
      <c r="H71" s="6" t="s">
        <v>468</v>
      </c>
      <c r="I71" s="6" t="s">
        <v>367</v>
      </c>
      <c r="J71" s="7" t="s">
        <v>761</v>
      </c>
      <c r="K71" s="6" t="s">
        <v>762</v>
      </c>
      <c r="L71" s="7" t="s">
        <v>358</v>
      </c>
      <c r="M71" s="7" t="s">
        <v>763</v>
      </c>
      <c r="N71" s="7" t="s">
        <v>14</v>
      </c>
    </row>
    <row r="72" spans="1:14" ht="15.75" x14ac:dyDescent="0.25">
      <c r="A72" s="8" t="s">
        <v>82</v>
      </c>
      <c r="B72" s="8" t="s">
        <v>83</v>
      </c>
      <c r="C72" s="15" t="s">
        <v>15</v>
      </c>
      <c r="D72" s="18">
        <v>5.2279999999999998</v>
      </c>
      <c r="E72" s="8" t="s">
        <v>84</v>
      </c>
      <c r="F72" s="17">
        <v>6</v>
      </c>
      <c r="G72" s="17"/>
      <c r="H72" s="17"/>
      <c r="I72" s="17"/>
      <c r="J72" s="8" t="s">
        <v>85</v>
      </c>
      <c r="K72" s="17" t="s">
        <v>88</v>
      </c>
      <c r="L72" s="8" t="s">
        <v>86</v>
      </c>
      <c r="M72" s="8" t="s">
        <v>87</v>
      </c>
      <c r="N72" s="8" t="s">
        <v>14</v>
      </c>
    </row>
    <row r="73" spans="1:14" ht="15.75" x14ac:dyDescent="0.25">
      <c r="A73" s="7" t="s">
        <v>1002</v>
      </c>
      <c r="B73" s="7" t="s">
        <v>1003</v>
      </c>
      <c r="C73" s="15" t="s">
        <v>15</v>
      </c>
      <c r="D73" s="20">
        <v>0.44500000000000001</v>
      </c>
      <c r="E73" s="7" t="s">
        <v>997</v>
      </c>
      <c r="F73" s="15" t="s">
        <v>491</v>
      </c>
      <c r="G73" s="15" t="s">
        <v>237</v>
      </c>
      <c r="H73" s="15" t="s">
        <v>1004</v>
      </c>
      <c r="I73" s="15" t="s">
        <v>1005</v>
      </c>
      <c r="J73" s="7" t="s">
        <v>999</v>
      </c>
      <c r="K73" s="15" t="s">
        <v>1006</v>
      </c>
      <c r="L73" s="7" t="s">
        <v>60</v>
      </c>
      <c r="M73" s="7" t="s">
        <v>1001</v>
      </c>
      <c r="N73" s="8" t="s">
        <v>14</v>
      </c>
    </row>
    <row r="74" spans="1:14" ht="15.75" x14ac:dyDescent="0.25">
      <c r="A74" s="6" t="s">
        <v>1208</v>
      </c>
      <c r="B74" s="7" t="s">
        <v>1209</v>
      </c>
      <c r="C74" s="6" t="s">
        <v>15</v>
      </c>
      <c r="D74" s="9">
        <v>1.4570000000000001</v>
      </c>
      <c r="E74" s="7" t="s">
        <v>1210</v>
      </c>
      <c r="F74" s="6" t="s">
        <v>398</v>
      </c>
      <c r="G74" s="6" t="s">
        <v>154</v>
      </c>
      <c r="H74" s="6" t="s">
        <v>399</v>
      </c>
      <c r="I74" s="6" t="s">
        <v>400</v>
      </c>
      <c r="J74" s="7" t="s">
        <v>401</v>
      </c>
      <c r="K74" s="6" t="s">
        <v>1211</v>
      </c>
      <c r="L74" s="7" t="s">
        <v>325</v>
      </c>
      <c r="M74" s="7" t="s">
        <v>404</v>
      </c>
      <c r="N74" s="8" t="s">
        <v>14</v>
      </c>
    </row>
    <row r="75" spans="1:14" ht="15.75" x14ac:dyDescent="0.25">
      <c r="A75" s="6" t="s">
        <v>1311</v>
      </c>
      <c r="B75" s="7" t="s">
        <v>1312</v>
      </c>
      <c r="C75" s="6" t="s">
        <v>15</v>
      </c>
      <c r="D75" s="21">
        <v>1.488</v>
      </c>
      <c r="E75" s="7" t="s">
        <v>646</v>
      </c>
      <c r="F75" s="6" t="s">
        <v>56</v>
      </c>
      <c r="G75" s="6" t="s">
        <v>468</v>
      </c>
      <c r="H75" s="6"/>
      <c r="I75" s="6"/>
      <c r="J75" s="7" t="s">
        <v>1313</v>
      </c>
      <c r="K75" s="6" t="s">
        <v>1314</v>
      </c>
      <c r="L75" s="7" t="s">
        <v>1315</v>
      </c>
      <c r="M75" s="7" t="s">
        <v>650</v>
      </c>
      <c r="N75" s="7" t="s">
        <v>1316</v>
      </c>
    </row>
    <row r="76" spans="1:14" ht="15.75" x14ac:dyDescent="0.25">
      <c r="A76" s="8" t="s">
        <v>372</v>
      </c>
      <c r="B76" s="7" t="s">
        <v>373</v>
      </c>
      <c r="C76" s="30">
        <v>2016</v>
      </c>
      <c r="D76" s="9">
        <v>3.85</v>
      </c>
      <c r="E76" s="7" t="s">
        <v>374</v>
      </c>
      <c r="F76" s="31">
        <v>102</v>
      </c>
      <c r="G76" s="10"/>
      <c r="H76" s="30">
        <v>159</v>
      </c>
      <c r="I76" s="30">
        <v>167</v>
      </c>
      <c r="J76" s="7" t="s">
        <v>375</v>
      </c>
      <c r="K76" s="10" t="s">
        <v>376</v>
      </c>
      <c r="L76" s="8" t="s">
        <v>16</v>
      </c>
      <c r="M76" s="7" t="s">
        <v>377</v>
      </c>
      <c r="N76" s="6" t="s">
        <v>14</v>
      </c>
    </row>
    <row r="77" spans="1:14" ht="15.75" x14ac:dyDescent="0.25">
      <c r="A77" s="6" t="s">
        <v>178</v>
      </c>
      <c r="B77" s="7" t="s">
        <v>179</v>
      </c>
      <c r="C77" s="6" t="s">
        <v>15</v>
      </c>
      <c r="D77" s="27">
        <v>0.64900000000000002</v>
      </c>
      <c r="E77" s="7" t="s">
        <v>171</v>
      </c>
      <c r="F77" s="6" t="s">
        <v>172</v>
      </c>
      <c r="G77" s="6" t="s">
        <v>109</v>
      </c>
      <c r="H77" s="6" t="s">
        <v>180</v>
      </c>
      <c r="I77" s="6" t="s">
        <v>181</v>
      </c>
      <c r="J77" s="7" t="s">
        <v>182</v>
      </c>
      <c r="K77" s="6" t="s">
        <v>183</v>
      </c>
      <c r="L77" s="7" t="s">
        <v>60</v>
      </c>
      <c r="M77" s="7" t="s">
        <v>177</v>
      </c>
      <c r="N77" s="8" t="s">
        <v>14</v>
      </c>
    </row>
    <row r="78" spans="1:14" ht="15.75" x14ac:dyDescent="0.25">
      <c r="A78" s="10" t="s">
        <v>1212</v>
      </c>
      <c r="B78" s="7" t="s">
        <v>1213</v>
      </c>
      <c r="C78" s="6" t="s">
        <v>15</v>
      </c>
      <c r="D78" s="9"/>
      <c r="E78" s="7" t="s">
        <v>922</v>
      </c>
      <c r="F78" s="6" t="s">
        <v>154</v>
      </c>
      <c r="G78" s="6" t="s">
        <v>468</v>
      </c>
      <c r="H78" s="10"/>
      <c r="I78" s="10"/>
      <c r="J78" s="7" t="s">
        <v>1214</v>
      </c>
      <c r="K78" s="6" t="s">
        <v>1215</v>
      </c>
      <c r="L78" s="7" t="s">
        <v>925</v>
      </c>
      <c r="M78" s="7" t="s">
        <v>926</v>
      </c>
      <c r="N78" s="7" t="s">
        <v>14</v>
      </c>
    </row>
    <row r="79" spans="1:14" ht="15.75" x14ac:dyDescent="0.25">
      <c r="A79" s="7" t="s">
        <v>1052</v>
      </c>
      <c r="B79" s="7" t="s">
        <v>1053</v>
      </c>
      <c r="C79" s="6" t="s">
        <v>15</v>
      </c>
      <c r="D79" s="9">
        <v>0.53400000000000003</v>
      </c>
      <c r="E79" s="7" t="s">
        <v>1054</v>
      </c>
      <c r="F79" s="6" t="s">
        <v>675</v>
      </c>
      <c r="G79" s="6" t="s">
        <v>237</v>
      </c>
      <c r="H79" s="6" t="s">
        <v>22</v>
      </c>
      <c r="I79" s="6" t="s">
        <v>998</v>
      </c>
      <c r="J79" s="7" t="s">
        <v>1055</v>
      </c>
      <c r="K79" s="6" t="s">
        <v>1064</v>
      </c>
      <c r="L79" s="7" t="s">
        <v>1056</v>
      </c>
      <c r="M79" s="7" t="s">
        <v>1057</v>
      </c>
      <c r="N79" s="8" t="s">
        <v>14</v>
      </c>
    </row>
    <row r="80" spans="1:14" ht="15.75" x14ac:dyDescent="0.25">
      <c r="A80" s="8" t="s">
        <v>964</v>
      </c>
      <c r="B80" s="6" t="s">
        <v>965</v>
      </c>
      <c r="C80" s="6" t="s">
        <v>15</v>
      </c>
      <c r="D80" s="21">
        <v>0.95699999999999996</v>
      </c>
      <c r="E80" s="8" t="s">
        <v>929</v>
      </c>
      <c r="F80" s="6" t="s">
        <v>141</v>
      </c>
      <c r="G80" s="6" t="s">
        <v>56</v>
      </c>
      <c r="H80" s="15" t="s">
        <v>966</v>
      </c>
      <c r="I80" s="15" t="s">
        <v>967</v>
      </c>
      <c r="J80" s="8" t="s">
        <v>968</v>
      </c>
      <c r="K80" s="15" t="s">
        <v>969</v>
      </c>
      <c r="L80" s="8" t="s">
        <v>33</v>
      </c>
      <c r="M80" s="8" t="s">
        <v>934</v>
      </c>
      <c r="N80" s="8" t="s">
        <v>14</v>
      </c>
    </row>
    <row r="81" spans="1:14" ht="15.75" x14ac:dyDescent="0.25">
      <c r="A81" s="6" t="s">
        <v>350</v>
      </c>
      <c r="B81" s="6" t="s">
        <v>351</v>
      </c>
      <c r="C81" s="6" t="s">
        <v>15</v>
      </c>
      <c r="D81" s="9">
        <v>2.9990000000000001</v>
      </c>
      <c r="E81" s="7" t="s">
        <v>352</v>
      </c>
      <c r="F81" s="6" t="s">
        <v>353</v>
      </c>
      <c r="G81" s="6"/>
      <c r="H81" s="6" t="s">
        <v>354</v>
      </c>
      <c r="I81" s="6" t="s">
        <v>355</v>
      </c>
      <c r="J81" s="11" t="s">
        <v>356</v>
      </c>
      <c r="K81" s="6" t="s">
        <v>357</v>
      </c>
      <c r="L81" s="8" t="s">
        <v>358</v>
      </c>
      <c r="M81" s="11" t="s">
        <v>359</v>
      </c>
      <c r="N81" s="6" t="s">
        <v>14</v>
      </c>
    </row>
    <row r="82" spans="1:14" ht="15.75" x14ac:dyDescent="0.25">
      <c r="A82" s="8" t="s">
        <v>184</v>
      </c>
      <c r="B82" s="8" t="s">
        <v>185</v>
      </c>
      <c r="C82" s="15" t="s">
        <v>15</v>
      </c>
      <c r="D82" s="20">
        <v>0.59699999999999998</v>
      </c>
      <c r="E82" s="8" t="s">
        <v>186</v>
      </c>
      <c r="F82" s="15" t="s">
        <v>187</v>
      </c>
      <c r="G82" s="15" t="s">
        <v>109</v>
      </c>
      <c r="H82" s="15" t="s">
        <v>188</v>
      </c>
      <c r="I82" s="15" t="s">
        <v>189</v>
      </c>
      <c r="J82" s="8" t="s">
        <v>190</v>
      </c>
      <c r="K82" s="15" t="s">
        <v>191</v>
      </c>
      <c r="L82" s="8" t="s">
        <v>60</v>
      </c>
      <c r="M82" s="8" t="s">
        <v>192</v>
      </c>
      <c r="N82" s="8" t="s">
        <v>14</v>
      </c>
    </row>
    <row r="83" spans="1:14" ht="15.75" x14ac:dyDescent="0.25">
      <c r="A83" s="7" t="s">
        <v>1092</v>
      </c>
      <c r="B83" s="7" t="s">
        <v>1093</v>
      </c>
      <c r="C83" s="6" t="s">
        <v>15</v>
      </c>
      <c r="D83" s="9">
        <v>2.923</v>
      </c>
      <c r="E83" s="7" t="s">
        <v>1094</v>
      </c>
      <c r="F83" s="6" t="s">
        <v>522</v>
      </c>
      <c r="G83" s="6" t="s">
        <v>727</v>
      </c>
      <c r="H83" s="6" t="s">
        <v>1095</v>
      </c>
      <c r="I83" s="6" t="s">
        <v>1096</v>
      </c>
      <c r="J83" s="7" t="s">
        <v>1097</v>
      </c>
      <c r="K83" s="6" t="s">
        <v>1098</v>
      </c>
      <c r="L83" s="7" t="s">
        <v>527</v>
      </c>
      <c r="M83" s="7" t="s">
        <v>1099</v>
      </c>
      <c r="N83" s="8" t="s">
        <v>14</v>
      </c>
    </row>
    <row r="84" spans="1:14" ht="15.75" x14ac:dyDescent="0.25">
      <c r="A84" s="7" t="s">
        <v>193</v>
      </c>
      <c r="B84" s="7" t="s">
        <v>194</v>
      </c>
      <c r="C84" s="6" t="s">
        <v>15</v>
      </c>
      <c r="D84" s="7">
        <v>0.51300000000000001</v>
      </c>
      <c r="E84" s="7" t="s">
        <v>195</v>
      </c>
      <c r="F84" s="6" t="s">
        <v>172</v>
      </c>
      <c r="G84" s="6" t="s">
        <v>119</v>
      </c>
      <c r="H84" s="6" t="s">
        <v>196</v>
      </c>
      <c r="I84" s="6" t="s">
        <v>197</v>
      </c>
      <c r="J84" s="7" t="s">
        <v>198</v>
      </c>
      <c r="K84" s="7" t="s">
        <v>199</v>
      </c>
      <c r="L84" s="7" t="s">
        <v>60</v>
      </c>
      <c r="M84" s="7" t="s">
        <v>200</v>
      </c>
      <c r="N84" s="15" t="s">
        <v>14</v>
      </c>
    </row>
    <row r="85" spans="1:14" ht="15.75" x14ac:dyDescent="0.25">
      <c r="A85" s="7" t="s">
        <v>464</v>
      </c>
      <c r="B85" s="7" t="s">
        <v>465</v>
      </c>
      <c r="C85" s="6" t="s">
        <v>15</v>
      </c>
      <c r="D85" s="9">
        <v>0.66700000000000004</v>
      </c>
      <c r="E85" s="7" t="s">
        <v>466</v>
      </c>
      <c r="F85" s="6" t="s">
        <v>467</v>
      </c>
      <c r="G85" s="6" t="s">
        <v>468</v>
      </c>
      <c r="H85" s="6" t="s">
        <v>92</v>
      </c>
      <c r="I85" s="6" t="s">
        <v>469</v>
      </c>
      <c r="J85" s="7" t="s">
        <v>470</v>
      </c>
      <c r="K85" s="6" t="s">
        <v>471</v>
      </c>
      <c r="L85" s="7" t="s">
        <v>33</v>
      </c>
      <c r="M85" s="7" t="s">
        <v>472</v>
      </c>
      <c r="N85" s="8" t="s">
        <v>14</v>
      </c>
    </row>
    <row r="86" spans="1:14" ht="15.75" x14ac:dyDescent="0.25">
      <c r="A86" s="7" t="s">
        <v>201</v>
      </c>
      <c r="B86" s="7" t="s">
        <v>202</v>
      </c>
      <c r="C86" s="6" t="s">
        <v>15</v>
      </c>
      <c r="D86" s="21">
        <v>1.444</v>
      </c>
      <c r="E86" s="7" t="s">
        <v>203</v>
      </c>
      <c r="F86" s="6" t="s">
        <v>204</v>
      </c>
      <c r="G86" s="6" t="s">
        <v>109</v>
      </c>
      <c r="H86" s="6"/>
      <c r="I86" s="6"/>
      <c r="J86" s="7" t="s">
        <v>205</v>
      </c>
      <c r="K86" s="6" t="s">
        <v>206</v>
      </c>
      <c r="L86" s="7" t="s">
        <v>207</v>
      </c>
      <c r="M86" s="7" t="s">
        <v>208</v>
      </c>
      <c r="N86" s="8" t="s">
        <v>14</v>
      </c>
    </row>
    <row r="87" spans="1:14" ht="15.75" x14ac:dyDescent="0.25">
      <c r="A87" s="7" t="s">
        <v>209</v>
      </c>
      <c r="B87" s="7" t="s">
        <v>210</v>
      </c>
      <c r="C87" s="15" t="s">
        <v>15</v>
      </c>
      <c r="D87" s="16">
        <v>0.76</v>
      </c>
      <c r="E87" s="7" t="s">
        <v>211</v>
      </c>
      <c r="F87" s="15" t="s">
        <v>141</v>
      </c>
      <c r="G87" s="15" t="s">
        <v>154</v>
      </c>
      <c r="H87" s="15" t="s">
        <v>212</v>
      </c>
      <c r="I87" s="15" t="s">
        <v>213</v>
      </c>
      <c r="J87" s="7" t="s">
        <v>214</v>
      </c>
      <c r="K87" s="7" t="s">
        <v>215</v>
      </c>
      <c r="L87" s="7" t="s">
        <v>60</v>
      </c>
      <c r="M87" s="7" t="s">
        <v>216</v>
      </c>
      <c r="N87" s="15" t="s">
        <v>14</v>
      </c>
    </row>
    <row r="88" spans="1:14" ht="15.75" x14ac:dyDescent="0.25">
      <c r="A88" s="7" t="s">
        <v>651</v>
      </c>
      <c r="B88" s="6" t="s">
        <v>652</v>
      </c>
      <c r="C88" s="6" t="s">
        <v>15</v>
      </c>
      <c r="D88" s="9">
        <v>2.371</v>
      </c>
      <c r="E88" s="7" t="s">
        <v>653</v>
      </c>
      <c r="F88" s="6" t="s">
        <v>654</v>
      </c>
      <c r="G88" s="6" t="s">
        <v>204</v>
      </c>
      <c r="H88" s="6" t="s">
        <v>655</v>
      </c>
      <c r="I88" s="6" t="s">
        <v>656</v>
      </c>
      <c r="J88" s="7" t="s">
        <v>657</v>
      </c>
      <c r="K88" s="6" t="s">
        <v>658</v>
      </c>
      <c r="L88" s="7" t="s">
        <v>659</v>
      </c>
      <c r="M88" s="7" t="s">
        <v>660</v>
      </c>
      <c r="N88" s="6" t="s">
        <v>14</v>
      </c>
    </row>
    <row r="89" spans="1:14" ht="18.75" customHeight="1" x14ac:dyDescent="0.25">
      <c r="A89" s="7" t="s">
        <v>1300</v>
      </c>
      <c r="B89" s="7" t="s">
        <v>1301</v>
      </c>
      <c r="C89" s="6" t="s">
        <v>15</v>
      </c>
      <c r="D89" s="16">
        <v>1.8540000000000001</v>
      </c>
      <c r="E89" s="7" t="s">
        <v>1302</v>
      </c>
      <c r="F89" s="15" t="s">
        <v>1303</v>
      </c>
      <c r="G89" s="15" t="s">
        <v>1304</v>
      </c>
      <c r="H89" s="6" t="s">
        <v>1305</v>
      </c>
      <c r="I89" s="6" t="s">
        <v>1306</v>
      </c>
      <c r="J89" s="7" t="s">
        <v>1307</v>
      </c>
      <c r="K89" s="14" t="s">
        <v>1308</v>
      </c>
      <c r="L89" s="7" t="s">
        <v>1309</v>
      </c>
      <c r="M89" s="7" t="s">
        <v>1310</v>
      </c>
      <c r="N89" s="7" t="s">
        <v>14</v>
      </c>
    </row>
    <row r="90" spans="1:14" ht="18.75" customHeight="1" x14ac:dyDescent="0.25">
      <c r="A90" s="10" t="s">
        <v>1141</v>
      </c>
      <c r="B90" s="7" t="s">
        <v>1142</v>
      </c>
      <c r="C90" s="6" t="s">
        <v>15</v>
      </c>
      <c r="D90" s="9">
        <v>2.4350000000000001</v>
      </c>
      <c r="E90" s="7" t="s">
        <v>1143</v>
      </c>
      <c r="F90" s="6" t="s">
        <v>1087</v>
      </c>
      <c r="G90" s="10"/>
      <c r="H90" s="6" t="s">
        <v>1144</v>
      </c>
      <c r="I90" s="6" t="s">
        <v>1145</v>
      </c>
      <c r="J90" s="7" t="s">
        <v>1146</v>
      </c>
      <c r="K90" s="6" t="s">
        <v>1147</v>
      </c>
      <c r="L90" s="7" t="s">
        <v>527</v>
      </c>
      <c r="M90" s="7" t="s">
        <v>1148</v>
      </c>
      <c r="N90" s="8" t="s">
        <v>14</v>
      </c>
    </row>
    <row r="91" spans="1:14" ht="15.75" x14ac:dyDescent="0.25">
      <c r="A91" s="7" t="s">
        <v>1230</v>
      </c>
      <c r="B91" s="7" t="s">
        <v>1231</v>
      </c>
      <c r="C91" s="6" t="s">
        <v>15</v>
      </c>
      <c r="D91" s="21">
        <v>3.8490000000000002</v>
      </c>
      <c r="E91" s="7" t="s">
        <v>1232</v>
      </c>
      <c r="F91" s="6" t="s">
        <v>1233</v>
      </c>
      <c r="G91" s="6" t="s">
        <v>784</v>
      </c>
      <c r="H91" s="6" t="s">
        <v>1234</v>
      </c>
      <c r="I91" s="6" t="s">
        <v>1235</v>
      </c>
      <c r="J91" s="7" t="s">
        <v>1236</v>
      </c>
      <c r="K91" s="6" t="s">
        <v>1237</v>
      </c>
      <c r="L91" s="7" t="s">
        <v>870</v>
      </c>
      <c r="M91" s="7" t="s">
        <v>1238</v>
      </c>
      <c r="N91" s="8" t="s">
        <v>14</v>
      </c>
    </row>
    <row r="92" spans="1:14" ht="15.75" x14ac:dyDescent="0.25">
      <c r="A92" s="7" t="s">
        <v>217</v>
      </c>
      <c r="B92" s="7" t="s">
        <v>218</v>
      </c>
      <c r="C92" s="6" t="s">
        <v>15</v>
      </c>
      <c r="D92" s="9">
        <v>1.7849999999999999</v>
      </c>
      <c r="E92" s="7" t="s">
        <v>219</v>
      </c>
      <c r="F92" s="6" t="s">
        <v>220</v>
      </c>
      <c r="G92" s="6" t="s">
        <v>92</v>
      </c>
      <c r="H92" s="6"/>
      <c r="I92" s="6"/>
      <c r="J92" s="7" t="s">
        <v>221</v>
      </c>
      <c r="K92" s="6" t="s">
        <v>222</v>
      </c>
      <c r="L92" s="7" t="s">
        <v>33</v>
      </c>
      <c r="M92" s="7" t="s">
        <v>223</v>
      </c>
      <c r="N92" s="8" t="s">
        <v>14</v>
      </c>
    </row>
    <row r="93" spans="1:14" ht="15.75" x14ac:dyDescent="0.25">
      <c r="A93" s="6" t="s">
        <v>764</v>
      </c>
      <c r="B93" s="6" t="s">
        <v>765</v>
      </c>
      <c r="C93" s="6" t="s">
        <v>15</v>
      </c>
      <c r="D93" s="9">
        <v>2.012</v>
      </c>
      <c r="E93" s="7" t="s">
        <v>766</v>
      </c>
      <c r="F93" s="6" t="s">
        <v>767</v>
      </c>
      <c r="G93" s="6" t="s">
        <v>38</v>
      </c>
      <c r="H93" s="6" t="s">
        <v>768</v>
      </c>
      <c r="I93" s="6" t="s">
        <v>769</v>
      </c>
      <c r="J93" s="7" t="s">
        <v>770</v>
      </c>
      <c r="K93" s="6" t="s">
        <v>771</v>
      </c>
      <c r="L93" s="7" t="s">
        <v>231</v>
      </c>
      <c r="M93" s="7" t="s">
        <v>772</v>
      </c>
      <c r="N93" s="7" t="s">
        <v>14</v>
      </c>
    </row>
    <row r="94" spans="1:14" ht="15.75" x14ac:dyDescent="0.25">
      <c r="A94" s="8" t="s">
        <v>689</v>
      </c>
      <c r="B94" s="7" t="s">
        <v>690</v>
      </c>
      <c r="C94" s="6" t="s">
        <v>15</v>
      </c>
      <c r="E94" s="7" t="s">
        <v>691</v>
      </c>
      <c r="F94" s="6">
        <v>666</v>
      </c>
      <c r="G94" s="3"/>
      <c r="H94" s="3"/>
      <c r="I94" s="3"/>
      <c r="J94" s="7" t="s">
        <v>692</v>
      </c>
      <c r="K94" s="6" t="s">
        <v>693</v>
      </c>
      <c r="L94" s="7" t="s">
        <v>694</v>
      </c>
      <c r="M94" s="7" t="s">
        <v>695</v>
      </c>
      <c r="N94" s="6" t="s">
        <v>696</v>
      </c>
    </row>
    <row r="95" spans="1:14" ht="15.75" x14ac:dyDescent="0.25">
      <c r="A95" s="7" t="s">
        <v>575</v>
      </c>
      <c r="B95" s="7" t="s">
        <v>576</v>
      </c>
      <c r="C95" s="6" t="s">
        <v>15</v>
      </c>
      <c r="D95" s="27">
        <v>0.64400000000000002</v>
      </c>
      <c r="E95" s="7" t="s">
        <v>577</v>
      </c>
      <c r="F95" s="6" t="s">
        <v>578</v>
      </c>
      <c r="G95" s="6" t="s">
        <v>367</v>
      </c>
      <c r="H95" s="6" t="s">
        <v>579</v>
      </c>
      <c r="I95" s="6" t="s">
        <v>580</v>
      </c>
      <c r="J95" s="7" t="s">
        <v>581</v>
      </c>
      <c r="K95" s="6" t="s">
        <v>582</v>
      </c>
      <c r="L95" s="6" t="s">
        <v>60</v>
      </c>
      <c r="M95" s="7" t="s">
        <v>583</v>
      </c>
      <c r="N95" s="8" t="s">
        <v>14</v>
      </c>
    </row>
    <row r="96" spans="1:14" ht="15.75" x14ac:dyDescent="0.25">
      <c r="A96" s="8" t="s">
        <v>697</v>
      </c>
      <c r="B96" s="7" t="s">
        <v>698</v>
      </c>
      <c r="C96" s="6" t="s">
        <v>15</v>
      </c>
      <c r="D96" s="9">
        <v>2.1829999999999998</v>
      </c>
      <c r="E96" s="7" t="s">
        <v>699</v>
      </c>
      <c r="F96" s="6" t="s">
        <v>700</v>
      </c>
      <c r="G96" s="6" t="s">
        <v>237</v>
      </c>
      <c r="H96" s="6"/>
      <c r="I96" s="6"/>
      <c r="J96" s="7" t="s">
        <v>701</v>
      </c>
      <c r="K96" s="6" t="s">
        <v>702</v>
      </c>
      <c r="L96" s="7" t="s">
        <v>703</v>
      </c>
      <c r="M96" s="7" t="s">
        <v>704</v>
      </c>
      <c r="N96" s="6" t="s">
        <v>14</v>
      </c>
    </row>
    <row r="97" spans="1:14" ht="15.75" x14ac:dyDescent="0.25">
      <c r="A97" s="6" t="s">
        <v>1030</v>
      </c>
      <c r="B97" s="7" t="s">
        <v>1031</v>
      </c>
      <c r="C97" s="6" t="s">
        <v>15</v>
      </c>
      <c r="D97" s="9">
        <v>3.9020000000000001</v>
      </c>
      <c r="E97" s="7" t="s">
        <v>1032</v>
      </c>
      <c r="F97" s="6" t="s">
        <v>1033</v>
      </c>
      <c r="G97" s="10"/>
      <c r="H97" s="6" t="s">
        <v>1034</v>
      </c>
      <c r="I97" s="6" t="s">
        <v>1035</v>
      </c>
      <c r="J97" s="7" t="s">
        <v>1036</v>
      </c>
      <c r="K97" s="6" t="s">
        <v>1037</v>
      </c>
      <c r="L97" s="7" t="s">
        <v>16</v>
      </c>
      <c r="M97" s="7" t="s">
        <v>1038</v>
      </c>
      <c r="N97" s="8" t="s">
        <v>14</v>
      </c>
    </row>
    <row r="98" spans="1:14" ht="15.75" x14ac:dyDescent="0.25">
      <c r="A98" s="6" t="s">
        <v>806</v>
      </c>
      <c r="B98" s="6" t="s">
        <v>807</v>
      </c>
      <c r="C98" s="6" t="s">
        <v>15</v>
      </c>
      <c r="D98" s="9">
        <v>0.51</v>
      </c>
      <c r="E98" s="7" t="s">
        <v>808</v>
      </c>
      <c r="F98" s="6" t="s">
        <v>809</v>
      </c>
      <c r="G98" s="6" t="s">
        <v>468</v>
      </c>
      <c r="H98" s="6" t="s">
        <v>777</v>
      </c>
      <c r="I98" s="6" t="s">
        <v>673</v>
      </c>
      <c r="J98" s="6"/>
      <c r="K98" s="6" t="s">
        <v>810</v>
      </c>
      <c r="L98" s="7" t="s">
        <v>811</v>
      </c>
      <c r="M98" s="6" t="s">
        <v>812</v>
      </c>
      <c r="N98" s="7" t="s">
        <v>14</v>
      </c>
    </row>
    <row r="99" spans="1:14" ht="15.75" x14ac:dyDescent="0.25">
      <c r="A99" s="6" t="s">
        <v>915</v>
      </c>
      <c r="B99" s="6" t="s">
        <v>916</v>
      </c>
      <c r="C99" s="6" t="s">
        <v>15</v>
      </c>
      <c r="D99" s="9">
        <v>0.91900000000000004</v>
      </c>
      <c r="E99" s="7" t="s">
        <v>211</v>
      </c>
      <c r="F99" s="6" t="s">
        <v>141</v>
      </c>
      <c r="G99" s="6" t="s">
        <v>237</v>
      </c>
      <c r="H99" s="6" t="s">
        <v>917</v>
      </c>
      <c r="I99" s="6" t="s">
        <v>918</v>
      </c>
      <c r="J99" s="7" t="s">
        <v>919</v>
      </c>
      <c r="K99" s="6" t="s">
        <v>920</v>
      </c>
      <c r="L99" s="7" t="s">
        <v>60</v>
      </c>
      <c r="M99" s="7" t="s">
        <v>216</v>
      </c>
      <c r="N99" s="7" t="s">
        <v>14</v>
      </c>
    </row>
    <row r="100" spans="1:14" ht="15.75" x14ac:dyDescent="0.25">
      <c r="A100" s="6" t="s">
        <v>885</v>
      </c>
      <c r="B100" s="6" t="s">
        <v>886</v>
      </c>
      <c r="C100" s="6" t="s">
        <v>15</v>
      </c>
      <c r="D100" s="21">
        <v>0.94199999999999995</v>
      </c>
      <c r="E100" s="7" t="s">
        <v>887</v>
      </c>
      <c r="F100" s="6" t="s">
        <v>92</v>
      </c>
      <c r="G100" s="6" t="s">
        <v>154</v>
      </c>
      <c r="H100" s="6" t="s">
        <v>888</v>
      </c>
      <c r="I100" s="6" t="s">
        <v>889</v>
      </c>
      <c r="J100" s="7" t="s">
        <v>890</v>
      </c>
      <c r="K100" s="6" t="s">
        <v>891</v>
      </c>
      <c r="L100" s="7" t="s">
        <v>892</v>
      </c>
      <c r="M100" s="7" t="s">
        <v>893</v>
      </c>
      <c r="N100" s="7" t="s">
        <v>14</v>
      </c>
    </row>
    <row r="101" spans="1:14" ht="15.75" x14ac:dyDescent="0.25">
      <c r="A101" s="15" t="s">
        <v>224</v>
      </c>
      <c r="B101" s="7" t="s">
        <v>225</v>
      </c>
      <c r="C101" s="6" t="s">
        <v>15</v>
      </c>
      <c r="D101" s="9">
        <v>0.46600000000000003</v>
      </c>
      <c r="E101" s="7" t="s">
        <v>226</v>
      </c>
      <c r="F101" s="6" t="s">
        <v>172</v>
      </c>
      <c r="G101" s="6" t="s">
        <v>119</v>
      </c>
      <c r="H101" s="6" t="s">
        <v>227</v>
      </c>
      <c r="I101" s="6" t="s">
        <v>228</v>
      </c>
      <c r="J101" s="7" t="s">
        <v>229</v>
      </c>
      <c r="K101" s="6" t="s">
        <v>230</v>
      </c>
      <c r="L101" s="7" t="s">
        <v>231</v>
      </c>
      <c r="M101" s="7" t="s">
        <v>232</v>
      </c>
      <c r="N101" s="15" t="s">
        <v>14</v>
      </c>
    </row>
    <row r="102" spans="1:14" ht="15.75" x14ac:dyDescent="0.25">
      <c r="A102" s="7" t="s">
        <v>233</v>
      </c>
      <c r="B102" s="7" t="s">
        <v>438</v>
      </c>
      <c r="C102" s="6" t="s">
        <v>15</v>
      </c>
      <c r="D102" s="21">
        <v>0.90500000000000003</v>
      </c>
      <c r="E102" s="7" t="s">
        <v>439</v>
      </c>
      <c r="F102" s="6" t="s">
        <v>267</v>
      </c>
      <c r="G102" s="6" t="s">
        <v>237</v>
      </c>
      <c r="H102" s="6" t="s">
        <v>440</v>
      </c>
      <c r="I102" s="6" t="s">
        <v>441</v>
      </c>
      <c r="J102" s="7" t="s">
        <v>442</v>
      </c>
      <c r="K102" s="6" t="s">
        <v>443</v>
      </c>
      <c r="L102" s="7" t="s">
        <v>444</v>
      </c>
      <c r="M102" s="7" t="s">
        <v>445</v>
      </c>
      <c r="N102" s="8" t="s">
        <v>14</v>
      </c>
    </row>
    <row r="103" spans="1:14" ht="15.75" x14ac:dyDescent="0.25">
      <c r="A103" s="6" t="s">
        <v>233</v>
      </c>
      <c r="B103" s="7" t="s">
        <v>921</v>
      </c>
      <c r="C103" s="6" t="s">
        <v>15</v>
      </c>
      <c r="D103" s="9"/>
      <c r="E103" s="7" t="s">
        <v>922</v>
      </c>
      <c r="F103" s="6" t="s">
        <v>154</v>
      </c>
      <c r="G103" s="6" t="s">
        <v>468</v>
      </c>
      <c r="H103" s="6"/>
      <c r="I103" s="6"/>
      <c r="J103" s="7" t="s">
        <v>923</v>
      </c>
      <c r="K103" s="6" t="s">
        <v>924</v>
      </c>
      <c r="L103" s="7" t="s">
        <v>925</v>
      </c>
      <c r="M103" s="7" t="s">
        <v>926</v>
      </c>
      <c r="N103" s="7" t="s">
        <v>14</v>
      </c>
    </row>
    <row r="104" spans="1:14" ht="15.75" x14ac:dyDescent="0.25">
      <c r="A104" s="8" t="s">
        <v>233</v>
      </c>
      <c r="B104" s="8" t="s">
        <v>234</v>
      </c>
      <c r="C104" s="15" t="s">
        <v>15</v>
      </c>
      <c r="D104" s="28">
        <v>1.1200000000000001</v>
      </c>
      <c r="E104" s="8" t="s">
        <v>235</v>
      </c>
      <c r="F104" s="29" t="s">
        <v>236</v>
      </c>
      <c r="G104" s="29" t="s">
        <v>237</v>
      </c>
      <c r="H104" s="29" t="s">
        <v>238</v>
      </c>
      <c r="I104" s="29" t="s">
        <v>239</v>
      </c>
      <c r="J104" s="8" t="s">
        <v>240</v>
      </c>
      <c r="K104" s="15" t="s">
        <v>241</v>
      </c>
      <c r="L104" s="8" t="s">
        <v>242</v>
      </c>
      <c r="M104" s="8" t="s">
        <v>243</v>
      </c>
      <c r="N104" s="8" t="s">
        <v>14</v>
      </c>
    </row>
    <row r="105" spans="1:14" ht="15.75" x14ac:dyDescent="0.25">
      <c r="A105" s="6" t="s">
        <v>724</v>
      </c>
      <c r="B105" s="7" t="s">
        <v>725</v>
      </c>
      <c r="C105" s="6" t="s">
        <v>15</v>
      </c>
      <c r="D105" s="9">
        <v>0.77</v>
      </c>
      <c r="E105" s="7" t="s">
        <v>726</v>
      </c>
      <c r="F105" s="6" t="s">
        <v>727</v>
      </c>
      <c r="G105" s="6" t="s">
        <v>38</v>
      </c>
      <c r="H105" s="6" t="s">
        <v>728</v>
      </c>
      <c r="I105" s="6" t="s">
        <v>346</v>
      </c>
      <c r="J105" s="7"/>
      <c r="K105" s="7" t="s">
        <v>729</v>
      </c>
      <c r="L105" s="6" t="s">
        <v>730</v>
      </c>
      <c r="M105" s="7" t="s">
        <v>731</v>
      </c>
      <c r="N105" s="6" t="s">
        <v>14</v>
      </c>
    </row>
    <row r="106" spans="1:14" ht="15.75" x14ac:dyDescent="0.25">
      <c r="A106" s="6" t="s">
        <v>1114</v>
      </c>
      <c r="B106" s="7" t="s">
        <v>1115</v>
      </c>
      <c r="C106" s="6" t="s">
        <v>15</v>
      </c>
      <c r="D106" s="21">
        <v>2.347</v>
      </c>
      <c r="E106" s="7" t="s">
        <v>1116</v>
      </c>
      <c r="F106" s="6" t="s">
        <v>153</v>
      </c>
      <c r="G106" s="6" t="s">
        <v>776</v>
      </c>
      <c r="H106" s="6" t="s">
        <v>1117</v>
      </c>
      <c r="I106" s="6" t="s">
        <v>1118</v>
      </c>
      <c r="J106" s="7" t="s">
        <v>1119</v>
      </c>
      <c r="K106" s="6" t="s">
        <v>1120</v>
      </c>
      <c r="L106" s="7" t="s">
        <v>527</v>
      </c>
      <c r="M106" s="7" t="s">
        <v>1121</v>
      </c>
      <c r="N106" s="8" t="s">
        <v>14</v>
      </c>
    </row>
    <row r="107" spans="1:14" ht="15.75" x14ac:dyDescent="0.25">
      <c r="A107" s="7" t="s">
        <v>1239</v>
      </c>
      <c r="B107" s="7" t="s">
        <v>1240</v>
      </c>
      <c r="C107" s="6" t="s">
        <v>15</v>
      </c>
      <c r="D107" s="21">
        <v>3.2890000000000001</v>
      </c>
      <c r="E107" s="7" t="s">
        <v>865</v>
      </c>
      <c r="F107" s="6" t="s">
        <v>204</v>
      </c>
      <c r="G107" s="6" t="s">
        <v>912</v>
      </c>
      <c r="H107" s="6" t="s">
        <v>1241</v>
      </c>
      <c r="I107" s="6" t="s">
        <v>1242</v>
      </c>
      <c r="J107" s="7" t="s">
        <v>1243</v>
      </c>
      <c r="K107" s="6" t="s">
        <v>1244</v>
      </c>
      <c r="L107" s="7" t="s">
        <v>870</v>
      </c>
      <c r="M107" s="7" t="s">
        <v>871</v>
      </c>
      <c r="N107" s="8" t="s">
        <v>14</v>
      </c>
    </row>
    <row r="108" spans="1:14" ht="15.75" x14ac:dyDescent="0.25">
      <c r="A108" s="7" t="s">
        <v>1331</v>
      </c>
      <c r="B108" s="7" t="s">
        <v>1332</v>
      </c>
      <c r="C108" s="6" t="s">
        <v>15</v>
      </c>
      <c r="D108" s="16"/>
      <c r="E108" s="7" t="s">
        <v>1333</v>
      </c>
      <c r="F108" s="15" t="s">
        <v>204</v>
      </c>
      <c r="G108" s="15"/>
      <c r="H108" s="7"/>
      <c r="I108" s="15"/>
      <c r="J108" s="7" t="s">
        <v>1334</v>
      </c>
      <c r="K108" s="8" t="s">
        <v>1335</v>
      </c>
      <c r="L108" s="7" t="s">
        <v>1336</v>
      </c>
      <c r="M108" s="7" t="s">
        <v>1337</v>
      </c>
      <c r="N108" s="7" t="s">
        <v>696</v>
      </c>
    </row>
    <row r="109" spans="1:14" ht="15.75" x14ac:dyDescent="0.25">
      <c r="A109" s="7" t="s">
        <v>995</v>
      </c>
      <c r="B109" s="7" t="s">
        <v>996</v>
      </c>
      <c r="C109" s="15" t="s">
        <v>15</v>
      </c>
      <c r="D109" s="20">
        <v>0.44500000000000001</v>
      </c>
      <c r="E109" s="7" t="s">
        <v>997</v>
      </c>
      <c r="F109" s="15" t="s">
        <v>491</v>
      </c>
      <c r="G109" s="15" t="s">
        <v>237</v>
      </c>
      <c r="H109" s="15" t="s">
        <v>391</v>
      </c>
      <c r="I109" s="15" t="s">
        <v>998</v>
      </c>
      <c r="J109" s="7" t="s">
        <v>999</v>
      </c>
      <c r="K109" s="10" t="s">
        <v>1000</v>
      </c>
      <c r="L109" s="7" t="s">
        <v>60</v>
      </c>
      <c r="M109" s="7" t="s">
        <v>1001</v>
      </c>
      <c r="N109" s="8" t="s">
        <v>14</v>
      </c>
    </row>
    <row r="110" spans="1:14" ht="15.75" x14ac:dyDescent="0.25">
      <c r="A110" s="7" t="s">
        <v>244</v>
      </c>
      <c r="B110" s="7" t="s">
        <v>245</v>
      </c>
      <c r="C110" s="6" t="s">
        <v>15</v>
      </c>
      <c r="D110" s="9">
        <v>0.85799999999999998</v>
      </c>
      <c r="E110" s="7" t="s">
        <v>246</v>
      </c>
      <c r="F110" s="6" t="s">
        <v>247</v>
      </c>
      <c r="G110" s="6" t="s">
        <v>248</v>
      </c>
      <c r="H110" s="6" t="s">
        <v>249</v>
      </c>
      <c r="I110" s="6" t="s">
        <v>250</v>
      </c>
      <c r="J110" s="7" t="s">
        <v>251</v>
      </c>
      <c r="K110" s="6" t="s">
        <v>252</v>
      </c>
      <c r="L110" s="7" t="s">
        <v>231</v>
      </c>
      <c r="M110" s="7" t="s">
        <v>253</v>
      </c>
      <c r="N110" s="8" t="s">
        <v>14</v>
      </c>
    </row>
    <row r="111" spans="1:14" ht="18.75" customHeight="1" x14ac:dyDescent="0.25">
      <c r="A111" s="35" t="s">
        <v>1262</v>
      </c>
      <c r="B111" s="7" t="s">
        <v>1263</v>
      </c>
      <c r="C111" s="6" t="s">
        <v>15</v>
      </c>
      <c r="D111" s="21"/>
      <c r="E111" s="6" t="s">
        <v>1253</v>
      </c>
      <c r="F111" s="6"/>
      <c r="G111" s="6"/>
      <c r="H111" s="6" t="s">
        <v>1264</v>
      </c>
      <c r="I111" s="6" t="s">
        <v>1265</v>
      </c>
      <c r="J111" s="7" t="s">
        <v>1266</v>
      </c>
      <c r="K111" s="6" t="s">
        <v>1267</v>
      </c>
      <c r="L111" s="7" t="s">
        <v>1256</v>
      </c>
      <c r="M111" s="6"/>
      <c r="N111" s="7" t="s">
        <v>696</v>
      </c>
    </row>
    <row r="112" spans="1:14" ht="15.75" x14ac:dyDescent="0.25">
      <c r="A112" s="7" t="s">
        <v>1058</v>
      </c>
      <c r="B112" s="7" t="s">
        <v>1059</v>
      </c>
      <c r="C112" s="6" t="s">
        <v>15</v>
      </c>
      <c r="D112" s="9">
        <v>1.9690000000000001</v>
      </c>
      <c r="E112" s="7" t="s">
        <v>1060</v>
      </c>
      <c r="F112" s="6" t="s">
        <v>541</v>
      </c>
      <c r="G112" s="6" t="s">
        <v>109</v>
      </c>
      <c r="H112" s="6"/>
      <c r="I112" s="6"/>
      <c r="J112" s="7" t="s">
        <v>1061</v>
      </c>
      <c r="K112" s="6" t="s">
        <v>1062</v>
      </c>
      <c r="L112" s="7" t="s">
        <v>33</v>
      </c>
      <c r="M112" s="7" t="s">
        <v>1063</v>
      </c>
      <c r="N112" s="8" t="s">
        <v>14</v>
      </c>
    </row>
    <row r="113" spans="1:14" ht="15.75" x14ac:dyDescent="0.25">
      <c r="A113" s="7" t="s">
        <v>1073</v>
      </c>
      <c r="B113" s="7" t="s">
        <v>1074</v>
      </c>
      <c r="C113" s="6" t="s">
        <v>15</v>
      </c>
      <c r="D113" s="9">
        <v>0.56699999999999995</v>
      </c>
      <c r="E113" s="7" t="s">
        <v>54</v>
      </c>
      <c r="F113" s="6" t="s">
        <v>55</v>
      </c>
      <c r="G113" s="6" t="s">
        <v>109</v>
      </c>
      <c r="H113" s="6" t="s">
        <v>1078</v>
      </c>
      <c r="I113" s="6" t="s">
        <v>1075</v>
      </c>
      <c r="J113" s="7" t="s">
        <v>1076</v>
      </c>
      <c r="K113" s="6" t="s">
        <v>1077</v>
      </c>
      <c r="L113" s="7" t="s">
        <v>60</v>
      </c>
      <c r="M113" s="7" t="s">
        <v>61</v>
      </c>
      <c r="N113" s="8" t="s">
        <v>14</v>
      </c>
    </row>
    <row r="114" spans="1:14" ht="15.75" customHeight="1" x14ac:dyDescent="0.25">
      <c r="A114" s="10" t="s">
        <v>1108</v>
      </c>
      <c r="B114" s="7" t="s">
        <v>1109</v>
      </c>
      <c r="C114" s="6" t="s">
        <v>15</v>
      </c>
      <c r="D114" s="9">
        <v>0.56699999999999995</v>
      </c>
      <c r="E114" s="7" t="s">
        <v>54</v>
      </c>
      <c r="F114" s="6" t="s">
        <v>55</v>
      </c>
      <c r="G114" s="6" t="s">
        <v>367</v>
      </c>
      <c r="H114" s="6" t="s">
        <v>1110</v>
      </c>
      <c r="I114" s="6" t="s">
        <v>1111</v>
      </c>
      <c r="J114" s="7" t="s">
        <v>1112</v>
      </c>
      <c r="K114" s="6" t="s">
        <v>1113</v>
      </c>
      <c r="L114" s="7" t="s">
        <v>60</v>
      </c>
      <c r="M114" s="7" t="s">
        <v>61</v>
      </c>
      <c r="N114" s="8" t="s">
        <v>14</v>
      </c>
    </row>
    <row r="115" spans="1:14" ht="15.75" x14ac:dyDescent="0.25">
      <c r="A115" s="7" t="s">
        <v>711</v>
      </c>
      <c r="B115" s="7" t="s">
        <v>712</v>
      </c>
      <c r="C115" s="6" t="s">
        <v>15</v>
      </c>
      <c r="D115" s="9">
        <v>0.42199999999999999</v>
      </c>
      <c r="E115" s="7" t="s">
        <v>713</v>
      </c>
      <c r="F115" s="6" t="s">
        <v>305</v>
      </c>
      <c r="G115" s="6" t="s">
        <v>714</v>
      </c>
      <c r="H115" s="6" t="s">
        <v>715</v>
      </c>
      <c r="I115" s="6" t="s">
        <v>716</v>
      </c>
      <c r="J115" s="7" t="s">
        <v>717</v>
      </c>
      <c r="K115" s="6" t="s">
        <v>718</v>
      </c>
      <c r="L115" s="7" t="s">
        <v>33</v>
      </c>
      <c r="M115" s="7" t="s">
        <v>719</v>
      </c>
      <c r="N115" s="6" t="s">
        <v>14</v>
      </c>
    </row>
    <row r="116" spans="1:14" ht="15.75" x14ac:dyDescent="0.25">
      <c r="A116" s="6" t="s">
        <v>1194</v>
      </c>
      <c r="B116" s="7" t="s">
        <v>1195</v>
      </c>
      <c r="C116" s="6" t="s">
        <v>15</v>
      </c>
      <c r="D116" s="9">
        <v>1.1719999999999999</v>
      </c>
      <c r="E116" s="7" t="s">
        <v>1196</v>
      </c>
      <c r="F116" s="6" t="s">
        <v>1197</v>
      </c>
      <c r="G116" s="6" t="s">
        <v>92</v>
      </c>
      <c r="H116" s="6" t="s">
        <v>1104</v>
      </c>
      <c r="I116" s="6" t="s">
        <v>1198</v>
      </c>
      <c r="J116" s="7" t="s">
        <v>1199</v>
      </c>
      <c r="K116" s="6" t="s">
        <v>1200</v>
      </c>
      <c r="L116" s="7" t="s">
        <v>60</v>
      </c>
      <c r="M116" s="7" t="s">
        <v>1201</v>
      </c>
      <c r="N116" s="8" t="s">
        <v>14</v>
      </c>
    </row>
    <row r="117" spans="1:14" ht="15.75" x14ac:dyDescent="0.25">
      <c r="A117" s="7" t="s">
        <v>473</v>
      </c>
      <c r="B117" s="7" t="s">
        <v>474</v>
      </c>
      <c r="C117" s="6" t="s">
        <v>15</v>
      </c>
      <c r="D117" s="9">
        <v>0.48099999999999998</v>
      </c>
      <c r="E117" s="7" t="s">
        <v>475</v>
      </c>
      <c r="F117" s="6" t="s">
        <v>476</v>
      </c>
      <c r="G117" s="6" t="s">
        <v>154</v>
      </c>
      <c r="H117" s="6" t="s">
        <v>477</v>
      </c>
      <c r="I117" s="6" t="s">
        <v>478</v>
      </c>
      <c r="J117" s="7" t="s">
        <v>479</v>
      </c>
      <c r="K117" s="6" t="s">
        <v>480</v>
      </c>
      <c r="L117" s="7" t="s">
        <v>60</v>
      </c>
      <c r="M117" s="7" t="s">
        <v>481</v>
      </c>
      <c r="N117" s="8" t="s">
        <v>14</v>
      </c>
    </row>
    <row r="118" spans="1:14" ht="15.75" x14ac:dyDescent="0.25">
      <c r="A118" s="7" t="s">
        <v>1024</v>
      </c>
      <c r="B118" s="6" t="s">
        <v>1025</v>
      </c>
      <c r="C118" s="6" t="s">
        <v>15</v>
      </c>
      <c r="D118" s="9">
        <v>0.64900000000000002</v>
      </c>
      <c r="E118" s="7" t="s">
        <v>171</v>
      </c>
      <c r="F118" s="6" t="s">
        <v>172</v>
      </c>
      <c r="G118" s="6" t="s">
        <v>109</v>
      </c>
      <c r="H118" s="6" t="s">
        <v>1026</v>
      </c>
      <c r="I118" s="6" t="s">
        <v>1027</v>
      </c>
      <c r="J118" s="7" t="s">
        <v>1028</v>
      </c>
      <c r="K118" s="6" t="s">
        <v>1029</v>
      </c>
      <c r="L118" s="7" t="s">
        <v>60</v>
      </c>
      <c r="M118" s="7" t="s">
        <v>177</v>
      </c>
      <c r="N118" s="8" t="s">
        <v>14</v>
      </c>
    </row>
    <row r="119" spans="1:14" ht="15.75" x14ac:dyDescent="0.25">
      <c r="A119" s="7" t="s">
        <v>452</v>
      </c>
      <c r="B119" s="7" t="s">
        <v>453</v>
      </c>
      <c r="C119" s="6" t="s">
        <v>15</v>
      </c>
      <c r="D119" s="20">
        <v>0.56699999999999995</v>
      </c>
      <c r="E119" s="7" t="s">
        <v>54</v>
      </c>
      <c r="F119" s="6" t="s">
        <v>55</v>
      </c>
      <c r="G119" s="6" t="s">
        <v>204</v>
      </c>
      <c r="H119" s="6" t="s">
        <v>454</v>
      </c>
      <c r="I119" s="6" t="s">
        <v>455</v>
      </c>
      <c r="J119" s="7" t="s">
        <v>456</v>
      </c>
      <c r="K119" s="6" t="s">
        <v>457</v>
      </c>
      <c r="L119" s="7" t="s">
        <v>60</v>
      </c>
      <c r="M119" s="7" t="s">
        <v>61</v>
      </c>
      <c r="N119" s="8" t="s">
        <v>14</v>
      </c>
    </row>
    <row r="120" spans="1:14" ht="15.75" x14ac:dyDescent="0.25">
      <c r="A120" s="8" t="s">
        <v>254</v>
      </c>
      <c r="B120" s="7" t="s">
        <v>255</v>
      </c>
      <c r="C120" s="6" t="s">
        <v>15</v>
      </c>
      <c r="D120" s="27">
        <v>0.56699999999999995</v>
      </c>
      <c r="E120" s="7" t="s">
        <v>54</v>
      </c>
      <c r="F120" s="6" t="s">
        <v>55</v>
      </c>
      <c r="G120" s="6" t="s">
        <v>109</v>
      </c>
      <c r="H120" s="6" t="s">
        <v>256</v>
      </c>
      <c r="I120" s="6" t="s">
        <v>257</v>
      </c>
      <c r="J120" s="7" t="s">
        <v>258</v>
      </c>
      <c r="K120" s="6" t="s">
        <v>259</v>
      </c>
      <c r="L120" s="7" t="s">
        <v>60</v>
      </c>
      <c r="M120" s="7" t="s">
        <v>61</v>
      </c>
      <c r="N120" s="8" t="s">
        <v>14</v>
      </c>
    </row>
    <row r="121" spans="1:14" ht="15.75" x14ac:dyDescent="0.25">
      <c r="A121" s="7" t="s">
        <v>773</v>
      </c>
      <c r="B121" s="7" t="s">
        <v>774</v>
      </c>
      <c r="C121" s="6" t="s">
        <v>15</v>
      </c>
      <c r="D121" s="9"/>
      <c r="E121" s="7" t="s">
        <v>775</v>
      </c>
      <c r="F121" s="6" t="s">
        <v>119</v>
      </c>
      <c r="G121" s="6" t="s">
        <v>468</v>
      </c>
      <c r="H121" s="6" t="s">
        <v>776</v>
      </c>
      <c r="I121" s="6" t="s">
        <v>777</v>
      </c>
      <c r="J121" s="6"/>
      <c r="K121" s="6" t="s">
        <v>778</v>
      </c>
      <c r="L121" s="7" t="s">
        <v>779</v>
      </c>
      <c r="M121" s="7" t="s">
        <v>780</v>
      </c>
      <c r="N121" s="7" t="s">
        <v>14</v>
      </c>
    </row>
    <row r="122" spans="1:14" ht="15.75" x14ac:dyDescent="0.25">
      <c r="A122" s="7" t="s">
        <v>1274</v>
      </c>
      <c r="B122" s="7" t="s">
        <v>1275</v>
      </c>
      <c r="C122" s="6" t="s">
        <v>15</v>
      </c>
      <c r="D122" s="21">
        <v>0.214</v>
      </c>
      <c r="E122" s="7" t="s">
        <v>1276</v>
      </c>
      <c r="F122" s="6" t="s">
        <v>1277</v>
      </c>
      <c r="G122" s="6" t="s">
        <v>367</v>
      </c>
      <c r="H122" s="6" t="s">
        <v>1278</v>
      </c>
      <c r="I122" s="6" t="s">
        <v>1279</v>
      </c>
      <c r="J122" s="7" t="s">
        <v>1280</v>
      </c>
      <c r="K122" s="6" t="s">
        <v>1281</v>
      </c>
      <c r="L122" s="7" t="s">
        <v>33</v>
      </c>
      <c r="M122" s="7" t="s">
        <v>1282</v>
      </c>
      <c r="N122" s="7" t="s">
        <v>14</v>
      </c>
    </row>
    <row r="123" spans="1:14" ht="15.75" x14ac:dyDescent="0.25">
      <c r="A123" s="6" t="s">
        <v>510</v>
      </c>
      <c r="B123" s="7" t="s">
        <v>511</v>
      </c>
      <c r="C123" s="6" t="s">
        <v>15</v>
      </c>
      <c r="D123" s="9">
        <v>0.81499999999999995</v>
      </c>
      <c r="E123" s="7" t="s">
        <v>512</v>
      </c>
      <c r="F123" s="6" t="s">
        <v>513</v>
      </c>
      <c r="G123" s="6" t="s">
        <v>119</v>
      </c>
      <c r="H123" s="6" t="s">
        <v>514</v>
      </c>
      <c r="I123" s="6" t="s">
        <v>515</v>
      </c>
      <c r="J123" s="7" t="s">
        <v>516</v>
      </c>
      <c r="K123" s="6" t="s">
        <v>517</v>
      </c>
      <c r="L123" s="7" t="s">
        <v>231</v>
      </c>
      <c r="M123" s="7" t="s">
        <v>518</v>
      </c>
      <c r="N123" s="8" t="s">
        <v>14</v>
      </c>
    </row>
    <row r="124" spans="1:14" ht="15.75" x14ac:dyDescent="0.25">
      <c r="A124" s="7" t="s">
        <v>510</v>
      </c>
      <c r="B124" s="7" t="s">
        <v>1015</v>
      </c>
      <c r="C124" s="15" t="s">
        <v>15</v>
      </c>
      <c r="D124" s="21">
        <v>0.52600000000000002</v>
      </c>
      <c r="E124" s="7" t="s">
        <v>1016</v>
      </c>
      <c r="F124" s="6" t="s">
        <v>1017</v>
      </c>
      <c r="G124" s="6" t="s">
        <v>38</v>
      </c>
      <c r="H124" s="6" t="s">
        <v>1018</v>
      </c>
      <c r="I124" s="6" t="s">
        <v>1019</v>
      </c>
      <c r="J124" s="7" t="s">
        <v>1020</v>
      </c>
      <c r="K124" s="6" t="s">
        <v>1021</v>
      </c>
      <c r="L124" s="7" t="s">
        <v>1022</v>
      </c>
      <c r="M124" s="7" t="s">
        <v>1023</v>
      </c>
      <c r="N124" s="8" t="s">
        <v>14</v>
      </c>
    </row>
    <row r="125" spans="1:14" ht="18.75" customHeight="1" x14ac:dyDescent="0.25">
      <c r="A125" s="15" t="s">
        <v>946</v>
      </c>
      <c r="B125" s="8" t="s">
        <v>947</v>
      </c>
      <c r="C125" s="15" t="s">
        <v>15</v>
      </c>
      <c r="D125" s="18">
        <v>0.38800000000000001</v>
      </c>
      <c r="E125" s="8" t="s">
        <v>290</v>
      </c>
      <c r="F125" s="15" t="s">
        <v>172</v>
      </c>
      <c r="G125" s="15" t="s">
        <v>38</v>
      </c>
      <c r="H125" s="15" t="s">
        <v>948</v>
      </c>
      <c r="I125" s="15" t="s">
        <v>949</v>
      </c>
      <c r="J125" s="8" t="s">
        <v>950</v>
      </c>
      <c r="K125" s="15" t="s">
        <v>951</v>
      </c>
      <c r="L125" s="8" t="s">
        <v>60</v>
      </c>
      <c r="M125" s="8" t="s">
        <v>295</v>
      </c>
      <c r="N125" s="8" t="s">
        <v>14</v>
      </c>
    </row>
    <row r="126" spans="1:14" ht="15.75" x14ac:dyDescent="0.25">
      <c r="A126" s="6" t="s">
        <v>819</v>
      </c>
      <c r="B126" s="6" t="s">
        <v>820</v>
      </c>
      <c r="C126" s="6" t="s">
        <v>15</v>
      </c>
      <c r="D126" s="9">
        <v>0.35799999999999998</v>
      </c>
      <c r="E126" s="7" t="s">
        <v>821</v>
      </c>
      <c r="F126" s="6" t="s">
        <v>822</v>
      </c>
      <c r="G126" s="6" t="s">
        <v>154</v>
      </c>
      <c r="H126" s="6" t="s">
        <v>823</v>
      </c>
      <c r="I126" s="6" t="s">
        <v>824</v>
      </c>
      <c r="J126" s="7" t="s">
        <v>825</v>
      </c>
      <c r="K126" s="6" t="s">
        <v>826</v>
      </c>
      <c r="L126" s="7" t="s">
        <v>33</v>
      </c>
      <c r="M126" s="6" t="s">
        <v>827</v>
      </c>
      <c r="N126" s="7" t="s">
        <v>14</v>
      </c>
    </row>
    <row r="127" spans="1:14" ht="15.75" x14ac:dyDescent="0.25">
      <c r="A127" s="8" t="s">
        <v>260</v>
      </c>
      <c r="B127" s="8" t="s">
        <v>261</v>
      </c>
      <c r="C127" s="15" t="s">
        <v>15</v>
      </c>
      <c r="D127" s="18">
        <v>1.444</v>
      </c>
      <c r="E127" s="8" t="s">
        <v>203</v>
      </c>
      <c r="F127" s="15" t="s">
        <v>204</v>
      </c>
      <c r="G127" s="15" t="s">
        <v>109</v>
      </c>
      <c r="H127" s="15"/>
      <c r="I127" s="15"/>
      <c r="J127" s="8" t="s">
        <v>262</v>
      </c>
      <c r="K127" s="15" t="s">
        <v>263</v>
      </c>
      <c r="L127" s="8" t="s">
        <v>207</v>
      </c>
      <c r="M127" s="8" t="s">
        <v>208</v>
      </c>
      <c r="N127" s="8" t="s">
        <v>14</v>
      </c>
    </row>
    <row r="128" spans="1:14" ht="15.75" customHeight="1" x14ac:dyDescent="0.25">
      <c r="A128" s="7" t="s">
        <v>1283</v>
      </c>
      <c r="B128" s="7" t="s">
        <v>1284</v>
      </c>
      <c r="C128" s="6" t="s">
        <v>15</v>
      </c>
      <c r="D128" s="9">
        <v>0.307</v>
      </c>
      <c r="E128" s="7" t="s">
        <v>1285</v>
      </c>
      <c r="F128" s="6" t="s">
        <v>247</v>
      </c>
      <c r="G128" s="6" t="s">
        <v>154</v>
      </c>
      <c r="H128" s="6" t="s">
        <v>1133</v>
      </c>
      <c r="I128" s="6" t="s">
        <v>1286</v>
      </c>
      <c r="J128" s="7" t="s">
        <v>1287</v>
      </c>
      <c r="K128" s="6" t="s">
        <v>1288</v>
      </c>
      <c r="L128" s="7" t="s">
        <v>60</v>
      </c>
      <c r="M128" s="7" t="s">
        <v>1289</v>
      </c>
      <c r="N128" s="8" t="s">
        <v>14</v>
      </c>
    </row>
    <row r="129" spans="1:14" ht="15.75" x14ac:dyDescent="0.25">
      <c r="A129" s="8" t="s">
        <v>424</v>
      </c>
      <c r="B129" s="8" t="s">
        <v>425</v>
      </c>
      <c r="C129" s="15" t="s">
        <v>15</v>
      </c>
      <c r="D129" s="8">
        <v>2.9420000000000002</v>
      </c>
      <c r="E129" s="8" t="s">
        <v>426</v>
      </c>
      <c r="F129" s="15"/>
      <c r="G129" s="8" t="s">
        <v>427</v>
      </c>
      <c r="H129" s="15" t="s">
        <v>428</v>
      </c>
      <c r="I129" s="15" t="s">
        <v>429</v>
      </c>
      <c r="J129" s="8" t="s">
        <v>430</v>
      </c>
      <c r="K129" s="8" t="s">
        <v>431</v>
      </c>
      <c r="L129" s="8" t="s">
        <v>432</v>
      </c>
      <c r="M129" s="8" t="s">
        <v>433</v>
      </c>
      <c r="N129" s="15" t="s">
        <v>14</v>
      </c>
    </row>
    <row r="130" spans="1:14" ht="15.75" x14ac:dyDescent="0.25">
      <c r="A130" s="7" t="s">
        <v>533</v>
      </c>
      <c r="B130" s="7" t="s">
        <v>534</v>
      </c>
      <c r="C130" s="6" t="s">
        <v>15</v>
      </c>
      <c r="D130" s="9">
        <v>0.64900000000000002</v>
      </c>
      <c r="E130" s="7" t="s">
        <v>171</v>
      </c>
      <c r="F130" s="6" t="s">
        <v>172</v>
      </c>
      <c r="G130" s="6" t="s">
        <v>367</v>
      </c>
      <c r="H130" s="6" t="s">
        <v>535</v>
      </c>
      <c r="I130" s="6" t="s">
        <v>536</v>
      </c>
      <c r="J130" s="7" t="s">
        <v>537</v>
      </c>
      <c r="K130" s="6" t="s">
        <v>538</v>
      </c>
      <c r="L130" s="7" t="s">
        <v>60</v>
      </c>
      <c r="M130" s="7" t="s">
        <v>177</v>
      </c>
      <c r="N130" s="8" t="s">
        <v>14</v>
      </c>
    </row>
    <row r="131" spans="1:14" ht="15.75" x14ac:dyDescent="0.25">
      <c r="A131" s="3" t="s">
        <v>789</v>
      </c>
      <c r="B131" s="6" t="s">
        <v>790</v>
      </c>
      <c r="C131" s="6" t="s">
        <v>15</v>
      </c>
      <c r="D131" s="9">
        <v>2.3180000000000001</v>
      </c>
      <c r="E131" s="7" t="s">
        <v>791</v>
      </c>
      <c r="F131" s="6" t="s">
        <v>569</v>
      </c>
      <c r="G131" s="6" t="s">
        <v>237</v>
      </c>
      <c r="H131" s="6" t="s">
        <v>792</v>
      </c>
      <c r="I131" s="6" t="s">
        <v>793</v>
      </c>
      <c r="J131" s="7" t="s">
        <v>794</v>
      </c>
      <c r="K131" s="6" t="s">
        <v>795</v>
      </c>
      <c r="L131" s="7" t="s">
        <v>796</v>
      </c>
      <c r="M131" s="6" t="s">
        <v>797</v>
      </c>
      <c r="N131" s="7" t="s">
        <v>798</v>
      </c>
    </row>
    <row r="132" spans="1:14" ht="15.75" x14ac:dyDescent="0.25">
      <c r="A132" s="6" t="s">
        <v>1046</v>
      </c>
      <c r="B132" s="7" t="s">
        <v>1047</v>
      </c>
      <c r="C132" s="6" t="s">
        <v>15</v>
      </c>
      <c r="D132" s="9">
        <v>1.234</v>
      </c>
      <c r="E132" s="7" t="s">
        <v>1048</v>
      </c>
      <c r="F132" s="6" t="s">
        <v>153</v>
      </c>
      <c r="G132" s="6" t="s">
        <v>92</v>
      </c>
      <c r="H132" s="6"/>
      <c r="I132" s="6"/>
      <c r="J132" s="7" t="s">
        <v>1049</v>
      </c>
      <c r="K132" s="6" t="s">
        <v>1050</v>
      </c>
      <c r="L132" s="7" t="s">
        <v>207</v>
      </c>
      <c r="M132" s="7" t="s">
        <v>1051</v>
      </c>
      <c r="N132" s="8" t="s">
        <v>14</v>
      </c>
    </row>
    <row r="133" spans="1:14" ht="15.75" x14ac:dyDescent="0.25">
      <c r="A133" s="7" t="s">
        <v>378</v>
      </c>
      <c r="B133" s="7" t="s">
        <v>379</v>
      </c>
      <c r="C133" s="6" t="s">
        <v>15</v>
      </c>
      <c r="D133" s="9">
        <v>2.4889999999999999</v>
      </c>
      <c r="E133" s="7" t="s">
        <v>304</v>
      </c>
      <c r="F133" s="6" t="s">
        <v>380</v>
      </c>
      <c r="G133" s="6"/>
      <c r="H133" s="6" t="s">
        <v>381</v>
      </c>
      <c r="I133" s="6" t="s">
        <v>382</v>
      </c>
      <c r="J133" s="7" t="s">
        <v>383</v>
      </c>
      <c r="K133" s="6" t="s">
        <v>384</v>
      </c>
      <c r="L133" s="8" t="s">
        <v>16</v>
      </c>
      <c r="M133" s="7" t="s">
        <v>385</v>
      </c>
      <c r="N133" s="6" t="s">
        <v>14</v>
      </c>
    </row>
    <row r="134" spans="1:14" ht="15.75" x14ac:dyDescent="0.25">
      <c r="A134" s="14" t="s">
        <v>264</v>
      </c>
      <c r="B134" s="14" t="s">
        <v>265</v>
      </c>
      <c r="C134" s="6" t="s">
        <v>15</v>
      </c>
      <c r="D134" s="9"/>
      <c r="E134" s="8" t="s">
        <v>266</v>
      </c>
      <c r="F134" s="6" t="s">
        <v>267</v>
      </c>
      <c r="G134" s="6" t="s">
        <v>38</v>
      </c>
      <c r="H134" s="6" t="s">
        <v>268</v>
      </c>
      <c r="I134" s="6" t="s">
        <v>269</v>
      </c>
      <c r="J134" s="11" t="s">
        <v>270</v>
      </c>
      <c r="K134" s="6" t="s">
        <v>271</v>
      </c>
      <c r="L134" s="11" t="s">
        <v>72</v>
      </c>
      <c r="M134" s="11" t="s">
        <v>272</v>
      </c>
      <c r="N134" s="8" t="s">
        <v>14</v>
      </c>
    </row>
    <row r="135" spans="1:14" ht="15.75" x14ac:dyDescent="0.25">
      <c r="A135" s="7" t="s">
        <v>1170</v>
      </c>
      <c r="B135" s="7" t="s">
        <v>1171</v>
      </c>
      <c r="C135" s="6" t="s">
        <v>15</v>
      </c>
      <c r="D135" s="9"/>
      <c r="E135" s="7" t="s">
        <v>275</v>
      </c>
      <c r="F135" s="6" t="s">
        <v>1087</v>
      </c>
      <c r="G135" s="6" t="s">
        <v>154</v>
      </c>
      <c r="H135" s="6" t="s">
        <v>1152</v>
      </c>
      <c r="I135" s="6" t="s">
        <v>1153</v>
      </c>
      <c r="J135" s="7" t="s">
        <v>1172</v>
      </c>
      <c r="K135" s="6" t="s">
        <v>1173</v>
      </c>
      <c r="L135" s="7" t="s">
        <v>33</v>
      </c>
      <c r="M135" s="7" t="s">
        <v>280</v>
      </c>
      <c r="N135" s="8" t="s">
        <v>14</v>
      </c>
    </row>
    <row r="136" spans="1:14" ht="15.75" customHeight="1" x14ac:dyDescent="0.25">
      <c r="A136" s="7" t="s">
        <v>25</v>
      </c>
      <c r="B136" s="7" t="s">
        <v>17</v>
      </c>
      <c r="C136" s="6" t="s">
        <v>15</v>
      </c>
      <c r="D136" s="9">
        <v>5.5570000000000004</v>
      </c>
      <c r="E136" s="7" t="s">
        <v>18</v>
      </c>
      <c r="F136" s="6" t="s">
        <v>20</v>
      </c>
      <c r="G136" s="6"/>
      <c r="H136" s="6" t="s">
        <v>21</v>
      </c>
      <c r="I136" s="6" t="s">
        <v>22</v>
      </c>
      <c r="J136" s="7" t="s">
        <v>19</v>
      </c>
      <c r="K136" s="6" t="s">
        <v>23</v>
      </c>
      <c r="L136" s="7" t="s">
        <v>16</v>
      </c>
      <c r="M136" s="7" t="s">
        <v>24</v>
      </c>
      <c r="N136" s="7" t="s">
        <v>14</v>
      </c>
    </row>
    <row r="137" spans="1:14" ht="15.75" customHeight="1" x14ac:dyDescent="0.25">
      <c r="A137" s="7" t="s">
        <v>1065</v>
      </c>
      <c r="B137" s="7" t="s">
        <v>1066</v>
      </c>
      <c r="C137" s="6" t="s">
        <v>15</v>
      </c>
      <c r="D137" s="9">
        <v>0.55400000000000005</v>
      </c>
      <c r="E137" s="7" t="s">
        <v>713</v>
      </c>
      <c r="F137" s="6" t="s">
        <v>1067</v>
      </c>
      <c r="G137" s="6" t="s">
        <v>1068</v>
      </c>
      <c r="H137" s="6" t="s">
        <v>1069</v>
      </c>
      <c r="I137" s="6" t="s">
        <v>1070</v>
      </c>
      <c r="J137" s="7" t="s">
        <v>1071</v>
      </c>
      <c r="K137" s="6" t="s">
        <v>1072</v>
      </c>
      <c r="L137" s="7" t="s">
        <v>33</v>
      </c>
      <c r="M137" s="7" t="s">
        <v>719</v>
      </c>
      <c r="N137" s="8" t="s">
        <v>14</v>
      </c>
    </row>
    <row r="138" spans="1:14" ht="15.75" x14ac:dyDescent="0.25">
      <c r="A138" s="7" t="s">
        <v>1251</v>
      </c>
      <c r="B138" s="7" t="s">
        <v>1252</v>
      </c>
      <c r="C138" s="6" t="s">
        <v>15</v>
      </c>
      <c r="D138" s="21"/>
      <c r="E138" s="7" t="s">
        <v>1253</v>
      </c>
      <c r="F138" s="6"/>
      <c r="G138" s="6"/>
      <c r="H138" s="6" t="s">
        <v>469</v>
      </c>
      <c r="I138" s="6" t="s">
        <v>809</v>
      </c>
      <c r="J138" s="7" t="s">
        <v>1254</v>
      </c>
      <c r="K138" s="6" t="s">
        <v>1255</v>
      </c>
      <c r="L138" s="7" t="s">
        <v>1256</v>
      </c>
      <c r="M138" s="6"/>
      <c r="N138" s="7" t="s">
        <v>696</v>
      </c>
    </row>
    <row r="139" spans="1:14" ht="15.75" x14ac:dyDescent="0.25">
      <c r="A139" s="7" t="s">
        <v>1100</v>
      </c>
      <c r="B139" s="7" t="s">
        <v>1101</v>
      </c>
      <c r="C139" s="6" t="s">
        <v>15</v>
      </c>
      <c r="D139" s="9">
        <v>0.246</v>
      </c>
      <c r="E139" s="7" t="s">
        <v>1102</v>
      </c>
      <c r="F139" s="6" t="s">
        <v>467</v>
      </c>
      <c r="G139" s="6" t="s">
        <v>367</v>
      </c>
      <c r="H139" s="6" t="s">
        <v>1103</v>
      </c>
      <c r="I139" s="6" t="s">
        <v>1104</v>
      </c>
      <c r="J139" s="7" t="s">
        <v>1105</v>
      </c>
      <c r="K139" s="6" t="s">
        <v>1106</v>
      </c>
      <c r="L139" s="7" t="s">
        <v>33</v>
      </c>
      <c r="M139" s="7" t="s">
        <v>1107</v>
      </c>
      <c r="N139" s="8" t="s">
        <v>14</v>
      </c>
    </row>
    <row r="140" spans="1:14" ht="15.75" x14ac:dyDescent="0.25">
      <c r="A140" s="8" t="s">
        <v>625</v>
      </c>
      <c r="B140" s="7" t="s">
        <v>626</v>
      </c>
      <c r="C140" s="6" t="s">
        <v>15</v>
      </c>
      <c r="D140" s="9">
        <v>1.97</v>
      </c>
      <c r="E140" s="7" t="s">
        <v>388</v>
      </c>
      <c r="F140" s="6" t="s">
        <v>627</v>
      </c>
      <c r="G140" s="6"/>
      <c r="H140" s="6" t="s">
        <v>628</v>
      </c>
      <c r="I140" s="6" t="s">
        <v>629</v>
      </c>
      <c r="J140" s="7" t="s">
        <v>630</v>
      </c>
      <c r="K140" s="6" t="s">
        <v>631</v>
      </c>
      <c r="L140" s="7" t="s">
        <v>16</v>
      </c>
      <c r="M140" s="7" t="s">
        <v>394</v>
      </c>
      <c r="N140" s="6" t="s">
        <v>14</v>
      </c>
    </row>
    <row r="141" spans="1:14" ht="15.75" x14ac:dyDescent="0.25">
      <c r="A141" s="8" t="s">
        <v>365</v>
      </c>
      <c r="B141" s="7" t="s">
        <v>366</v>
      </c>
      <c r="C141" s="6" t="s">
        <v>15</v>
      </c>
      <c r="D141" s="9">
        <v>1.468</v>
      </c>
      <c r="E141" s="7" t="s">
        <v>65</v>
      </c>
      <c r="F141" s="6" t="s">
        <v>66</v>
      </c>
      <c r="G141" s="6" t="s">
        <v>367</v>
      </c>
      <c r="H141" s="6" t="s">
        <v>120</v>
      </c>
      <c r="I141" s="6" t="s">
        <v>368</v>
      </c>
      <c r="J141" s="7" t="s">
        <v>369</v>
      </c>
      <c r="K141" s="6" t="s">
        <v>370</v>
      </c>
      <c r="L141" s="8" t="s">
        <v>371</v>
      </c>
      <c r="M141" s="7" t="s">
        <v>71</v>
      </c>
      <c r="N141" s="6" t="s">
        <v>14</v>
      </c>
    </row>
    <row r="142" spans="1:14" ht="15.75" x14ac:dyDescent="0.25">
      <c r="A142" s="6" t="s">
        <v>745</v>
      </c>
      <c r="B142" s="7" t="s">
        <v>746</v>
      </c>
      <c r="C142" s="6" t="s">
        <v>15</v>
      </c>
      <c r="D142" s="9">
        <v>0.48899999999999999</v>
      </c>
      <c r="E142" s="7" t="s">
        <v>171</v>
      </c>
      <c r="F142" s="6" t="s">
        <v>172</v>
      </c>
      <c r="G142" s="6" t="s">
        <v>468</v>
      </c>
      <c r="H142" s="6" t="s">
        <v>467</v>
      </c>
      <c r="I142" s="6" t="s">
        <v>747</v>
      </c>
      <c r="J142" s="7" t="s">
        <v>748</v>
      </c>
      <c r="K142" s="6" t="s">
        <v>749</v>
      </c>
      <c r="L142" s="6" t="s">
        <v>60</v>
      </c>
      <c r="M142" s="7" t="s">
        <v>177</v>
      </c>
      <c r="N142" s="7" t="s">
        <v>14</v>
      </c>
    </row>
    <row r="143" spans="1:14" ht="18" x14ac:dyDescent="0.25">
      <c r="A143" s="7" t="s">
        <v>1084</v>
      </c>
      <c r="B143" s="7" t="s">
        <v>1085</v>
      </c>
      <c r="C143" s="6" t="s">
        <v>15</v>
      </c>
      <c r="D143" s="9">
        <v>0.77</v>
      </c>
      <c r="E143" s="7" t="s">
        <v>1086</v>
      </c>
      <c r="F143" s="6" t="s">
        <v>1087</v>
      </c>
      <c r="G143" s="6" t="s">
        <v>154</v>
      </c>
      <c r="H143" s="6" t="s">
        <v>1088</v>
      </c>
      <c r="I143" s="6" t="s">
        <v>768</v>
      </c>
      <c r="J143" s="7" t="s">
        <v>1089</v>
      </c>
      <c r="K143" s="6" t="s">
        <v>1090</v>
      </c>
      <c r="L143" s="7" t="s">
        <v>60</v>
      </c>
      <c r="M143" s="7" t="s">
        <v>1091</v>
      </c>
      <c r="N143" s="8" t="s">
        <v>14</v>
      </c>
    </row>
    <row r="144" spans="1:14" ht="15.75" x14ac:dyDescent="0.25">
      <c r="A144" s="8" t="s">
        <v>63</v>
      </c>
      <c r="B144" s="7" t="s">
        <v>64</v>
      </c>
      <c r="C144" s="6" t="s">
        <v>15</v>
      </c>
      <c r="D144" s="9">
        <v>1.3260000000000001</v>
      </c>
      <c r="E144" s="7" t="s">
        <v>65</v>
      </c>
      <c r="F144" s="6" t="s">
        <v>66</v>
      </c>
      <c r="G144" s="6" t="s">
        <v>67</v>
      </c>
      <c r="H144" s="6" t="s">
        <v>73</v>
      </c>
      <c r="I144" s="6" t="s">
        <v>68</v>
      </c>
      <c r="J144" s="7" t="s">
        <v>69</v>
      </c>
      <c r="K144" s="6" t="s">
        <v>70</v>
      </c>
      <c r="L144" s="7" t="s">
        <v>72</v>
      </c>
      <c r="M144" s="7" t="s">
        <v>71</v>
      </c>
      <c r="N144" s="8" t="s">
        <v>14</v>
      </c>
    </row>
    <row r="145" spans="1:14" ht="15.75" x14ac:dyDescent="0.25">
      <c r="A145" s="7" t="s">
        <v>26</v>
      </c>
      <c r="B145" s="7" t="s">
        <v>27</v>
      </c>
      <c r="C145" s="6" t="s">
        <v>15</v>
      </c>
      <c r="D145" s="9">
        <v>0.57899999999999996</v>
      </c>
      <c r="E145" s="7" t="s">
        <v>28</v>
      </c>
      <c r="F145" s="12">
        <v>64</v>
      </c>
      <c r="G145" s="6" t="s">
        <v>29</v>
      </c>
      <c r="H145" s="6" t="s">
        <v>31</v>
      </c>
      <c r="I145" s="22" t="s">
        <v>30</v>
      </c>
      <c r="J145" s="8"/>
      <c r="K145" s="8" t="s">
        <v>32</v>
      </c>
      <c r="L145" s="7" t="s">
        <v>33</v>
      </c>
      <c r="M145" s="7" t="s">
        <v>34</v>
      </c>
      <c r="N145" s="7" t="s">
        <v>14</v>
      </c>
    </row>
    <row r="146" spans="1:14" ht="15.75" x14ac:dyDescent="0.25">
      <c r="A146" s="7" t="s">
        <v>273</v>
      </c>
      <c r="B146" s="7" t="s">
        <v>274</v>
      </c>
      <c r="C146" s="6" t="s">
        <v>15</v>
      </c>
      <c r="D146" s="27"/>
      <c r="E146" s="7" t="s">
        <v>275</v>
      </c>
      <c r="F146" s="6" t="s">
        <v>247</v>
      </c>
      <c r="G146" s="6" t="s">
        <v>154</v>
      </c>
      <c r="H146" s="6" t="s">
        <v>276</v>
      </c>
      <c r="I146" s="6" t="s">
        <v>277</v>
      </c>
      <c r="J146" s="7" t="s">
        <v>278</v>
      </c>
      <c r="K146" s="6" t="s">
        <v>279</v>
      </c>
      <c r="L146" s="7" t="s">
        <v>33</v>
      </c>
      <c r="M146" s="7" t="s">
        <v>280</v>
      </c>
      <c r="N146" s="8" t="s">
        <v>14</v>
      </c>
    </row>
    <row r="147" spans="1:14" ht="15.75" customHeight="1" x14ac:dyDescent="0.25">
      <c r="A147" s="6" t="s">
        <v>609</v>
      </c>
      <c r="B147" s="6" t="s">
        <v>610</v>
      </c>
      <c r="C147" s="6" t="s">
        <v>15</v>
      </c>
      <c r="D147" s="9">
        <v>1.5129999999999999</v>
      </c>
      <c r="E147" s="6" t="s">
        <v>611</v>
      </c>
      <c r="F147" s="6" t="s">
        <v>612</v>
      </c>
      <c r="G147" s="6"/>
      <c r="H147" s="6" t="s">
        <v>613</v>
      </c>
      <c r="I147" s="6" t="s">
        <v>614</v>
      </c>
      <c r="J147" s="6" t="s">
        <v>615</v>
      </c>
      <c r="K147" s="6" t="s">
        <v>616</v>
      </c>
      <c r="L147" s="6" t="s">
        <v>16</v>
      </c>
      <c r="M147" s="6" t="s">
        <v>617</v>
      </c>
      <c r="N147" s="6" t="s">
        <v>14</v>
      </c>
    </row>
    <row r="148" spans="1:14" ht="15.75" x14ac:dyDescent="0.25">
      <c r="A148" s="8" t="s">
        <v>281</v>
      </c>
      <c r="B148" s="8" t="s">
        <v>282</v>
      </c>
      <c r="C148" s="15" t="s">
        <v>15</v>
      </c>
      <c r="D148" s="16">
        <v>0.57899999999999996</v>
      </c>
      <c r="E148" s="8" t="s">
        <v>28</v>
      </c>
      <c r="F148" s="15" t="s">
        <v>283</v>
      </c>
      <c r="G148" s="15" t="s">
        <v>119</v>
      </c>
      <c r="H148" s="15" t="s">
        <v>284</v>
      </c>
      <c r="I148" s="15" t="s">
        <v>285</v>
      </c>
      <c r="J148" s="8" t="s">
        <v>286</v>
      </c>
      <c r="K148" s="8" t="s">
        <v>287</v>
      </c>
      <c r="L148" s="8" t="s">
        <v>33</v>
      </c>
      <c r="M148" s="8" t="s">
        <v>34</v>
      </c>
      <c r="N148" s="15" t="s">
        <v>14</v>
      </c>
    </row>
    <row r="149" spans="1:14" ht="15.75" customHeight="1" x14ac:dyDescent="0.25">
      <c r="A149" s="7" t="s">
        <v>288</v>
      </c>
      <c r="B149" s="7" t="s">
        <v>289</v>
      </c>
      <c r="C149" s="6" t="s">
        <v>15</v>
      </c>
      <c r="D149" s="9">
        <v>0.33100000000000002</v>
      </c>
      <c r="E149" s="7" t="s">
        <v>290</v>
      </c>
      <c r="F149" s="6" t="s">
        <v>172</v>
      </c>
      <c r="G149" s="6" t="s">
        <v>119</v>
      </c>
      <c r="H149" s="6" t="s">
        <v>291</v>
      </c>
      <c r="I149" s="6" t="s">
        <v>292</v>
      </c>
      <c r="J149" s="7" t="s">
        <v>293</v>
      </c>
      <c r="K149" s="6" t="s">
        <v>294</v>
      </c>
      <c r="L149" s="7" t="s">
        <v>60</v>
      </c>
      <c r="M149" s="7" t="s">
        <v>295</v>
      </c>
      <c r="N149" s="15" t="s">
        <v>14</v>
      </c>
    </row>
    <row r="150" spans="1:14" ht="15.75" x14ac:dyDescent="0.25">
      <c r="A150" s="7" t="s">
        <v>296</v>
      </c>
      <c r="B150" s="7" t="s">
        <v>297</v>
      </c>
      <c r="C150" s="15" t="s">
        <v>15</v>
      </c>
      <c r="D150" s="7">
        <v>0.51300000000000001</v>
      </c>
      <c r="E150" s="7" t="s">
        <v>195</v>
      </c>
      <c r="F150" s="15" t="s">
        <v>172</v>
      </c>
      <c r="G150" s="15" t="s">
        <v>119</v>
      </c>
      <c r="H150" s="15" t="s">
        <v>298</v>
      </c>
      <c r="I150" s="15" t="s">
        <v>299</v>
      </c>
      <c r="J150" s="7" t="s">
        <v>300</v>
      </c>
      <c r="K150" s="8" t="s">
        <v>301</v>
      </c>
      <c r="L150" s="7" t="s">
        <v>60</v>
      </c>
      <c r="M150" s="7" t="s">
        <v>200</v>
      </c>
      <c r="N150" s="15" t="s">
        <v>14</v>
      </c>
    </row>
    <row r="151" spans="1:14" ht="15.75" x14ac:dyDescent="0.25">
      <c r="A151" s="8" t="s">
        <v>978</v>
      </c>
      <c r="B151" s="8" t="s">
        <v>979</v>
      </c>
      <c r="C151" s="15" t="s">
        <v>15</v>
      </c>
      <c r="D151" s="20">
        <v>0.57699999999999996</v>
      </c>
      <c r="E151" s="8" t="s">
        <v>972</v>
      </c>
      <c r="F151" s="15" t="s">
        <v>141</v>
      </c>
      <c r="G151" s="15" t="s">
        <v>237</v>
      </c>
      <c r="H151" s="15" t="s">
        <v>980</v>
      </c>
      <c r="I151" s="15" t="s">
        <v>981</v>
      </c>
      <c r="J151" s="8" t="s">
        <v>982</v>
      </c>
      <c r="K151" s="8" t="s">
        <v>983</v>
      </c>
      <c r="L151" s="8" t="s">
        <v>60</v>
      </c>
      <c r="M151" s="8" t="s">
        <v>977</v>
      </c>
      <c r="N151" s="8" t="s">
        <v>14</v>
      </c>
    </row>
    <row r="152" spans="1:14" ht="15.75" customHeight="1" x14ac:dyDescent="0.25">
      <c r="A152" s="6" t="s">
        <v>927</v>
      </c>
      <c r="B152" s="6" t="s">
        <v>928</v>
      </c>
      <c r="C152" s="6" t="s">
        <v>15</v>
      </c>
      <c r="D152" s="9">
        <v>0.95699999999999996</v>
      </c>
      <c r="E152" s="7" t="s">
        <v>929</v>
      </c>
      <c r="F152" s="6" t="s">
        <v>141</v>
      </c>
      <c r="G152" s="6" t="s">
        <v>109</v>
      </c>
      <c r="H152" s="6" t="s">
        <v>930</v>
      </c>
      <c r="I152" s="6" t="s">
        <v>931</v>
      </c>
      <c r="J152" s="7" t="s">
        <v>932</v>
      </c>
      <c r="K152" s="6" t="s">
        <v>933</v>
      </c>
      <c r="L152" s="7" t="s">
        <v>33</v>
      </c>
      <c r="M152" s="7" t="s">
        <v>934</v>
      </c>
      <c r="N152" s="7" t="s">
        <v>14</v>
      </c>
    </row>
    <row r="153" spans="1:14" ht="15.75" customHeight="1" x14ac:dyDescent="0.25">
      <c r="A153" s="8" t="s">
        <v>720</v>
      </c>
      <c r="B153" s="7" t="s">
        <v>721</v>
      </c>
      <c r="C153" s="6" t="s">
        <v>15</v>
      </c>
      <c r="D153" s="4"/>
      <c r="E153" s="7" t="s">
        <v>691</v>
      </c>
      <c r="F153" s="6" t="s">
        <v>400</v>
      </c>
      <c r="G153" s="6"/>
      <c r="H153" s="6"/>
      <c r="I153" s="6"/>
      <c r="J153" s="7" t="s">
        <v>722</v>
      </c>
      <c r="K153" s="6" t="s">
        <v>723</v>
      </c>
      <c r="L153" s="7" t="s">
        <v>167</v>
      </c>
      <c r="M153" s="7" t="s">
        <v>695</v>
      </c>
      <c r="N153" s="3" t="s">
        <v>696</v>
      </c>
    </row>
    <row r="154" spans="1:14" ht="15.75" customHeight="1" x14ac:dyDescent="0.25">
      <c r="A154" s="7" t="s">
        <v>1290</v>
      </c>
      <c r="B154" s="7" t="s">
        <v>1291</v>
      </c>
      <c r="C154" s="6" t="s">
        <v>15</v>
      </c>
      <c r="D154" s="21">
        <v>2.6930000000000001</v>
      </c>
      <c r="E154" s="7" t="s">
        <v>48</v>
      </c>
      <c r="F154" s="6" t="s">
        <v>1292</v>
      </c>
      <c r="G154" s="6"/>
      <c r="H154" s="6" t="s">
        <v>904</v>
      </c>
      <c r="I154" s="6" t="s">
        <v>569</v>
      </c>
      <c r="J154" s="7" t="s">
        <v>1293</v>
      </c>
      <c r="K154" s="6" t="s">
        <v>1294</v>
      </c>
      <c r="L154" s="7" t="s">
        <v>16</v>
      </c>
      <c r="M154" s="7" t="s">
        <v>50</v>
      </c>
      <c r="N154" s="8" t="s">
        <v>14</v>
      </c>
    </row>
    <row r="155" spans="1:14" ht="15.75" customHeight="1" x14ac:dyDescent="0.35">
      <c r="A155" s="7" t="s">
        <v>680</v>
      </c>
      <c r="B155" s="7" t="s">
        <v>681</v>
      </c>
      <c r="C155" s="6" t="s">
        <v>15</v>
      </c>
      <c r="D155" s="9">
        <v>1.948</v>
      </c>
      <c r="E155" s="7" t="s">
        <v>682</v>
      </c>
      <c r="F155" s="6" t="s">
        <v>683</v>
      </c>
      <c r="G155" s="3"/>
      <c r="H155" s="6" t="s">
        <v>684</v>
      </c>
      <c r="I155" s="6" t="s">
        <v>398</v>
      </c>
      <c r="J155" s="7" t="s">
        <v>685</v>
      </c>
      <c r="K155" s="6" t="s">
        <v>686</v>
      </c>
      <c r="L155" s="7" t="s">
        <v>687</v>
      </c>
      <c r="M155" s="7" t="s">
        <v>688</v>
      </c>
      <c r="N155" s="6" t="s">
        <v>14</v>
      </c>
    </row>
    <row r="156" spans="1:14" ht="15.75" customHeight="1" x14ac:dyDescent="0.25">
      <c r="A156" s="8" t="s">
        <v>52</v>
      </c>
      <c r="B156" s="13" t="s">
        <v>53</v>
      </c>
      <c r="C156" s="6" t="s">
        <v>15</v>
      </c>
      <c r="D156" s="9">
        <v>0.56699999999999995</v>
      </c>
      <c r="E156" s="7" t="s">
        <v>54</v>
      </c>
      <c r="F156" s="6" t="s">
        <v>55</v>
      </c>
      <c r="G156" s="6" t="s">
        <v>56</v>
      </c>
      <c r="H156" s="6" t="s">
        <v>57</v>
      </c>
      <c r="I156" s="6" t="s">
        <v>58</v>
      </c>
      <c r="J156" s="7" t="s">
        <v>59</v>
      </c>
      <c r="K156" s="6" t="s">
        <v>62</v>
      </c>
      <c r="L156" s="7" t="s">
        <v>60</v>
      </c>
      <c r="M156" s="7" t="s">
        <v>61</v>
      </c>
      <c r="N156" s="8" t="s">
        <v>14</v>
      </c>
    </row>
    <row r="157" spans="1:14" ht="15.75" customHeight="1" x14ac:dyDescent="0.25">
      <c r="A157" s="6" t="s">
        <v>750</v>
      </c>
      <c r="B157" s="6" t="s">
        <v>751</v>
      </c>
      <c r="C157" s="6" t="s">
        <v>15</v>
      </c>
      <c r="D157" s="9">
        <v>31.167000000000002</v>
      </c>
      <c r="E157" s="7" t="s">
        <v>752</v>
      </c>
      <c r="F157" s="6" t="s">
        <v>56</v>
      </c>
      <c r="G157" s="6" t="s">
        <v>237</v>
      </c>
      <c r="H157" s="6" t="s">
        <v>753</v>
      </c>
      <c r="I157" s="6"/>
      <c r="J157" s="7" t="s">
        <v>754</v>
      </c>
      <c r="K157" s="6" t="s">
        <v>755</v>
      </c>
      <c r="L157" s="7" t="s">
        <v>86</v>
      </c>
      <c r="M157" s="7" t="s">
        <v>756</v>
      </c>
      <c r="N157" s="7" t="s">
        <v>14</v>
      </c>
    </row>
    <row r="158" spans="1:14" ht="15.75" x14ac:dyDescent="0.25">
      <c r="A158" s="7" t="s">
        <v>602</v>
      </c>
      <c r="B158" s="7" t="s">
        <v>603</v>
      </c>
      <c r="C158" s="6" t="s">
        <v>15</v>
      </c>
      <c r="D158" s="9"/>
      <c r="E158" s="7" t="s">
        <v>604</v>
      </c>
      <c r="F158" s="10">
        <v>8</v>
      </c>
      <c r="G158" s="10">
        <v>2</v>
      </c>
      <c r="H158" s="10">
        <v>116</v>
      </c>
      <c r="I158" s="10">
        <v>120</v>
      </c>
      <c r="J158" s="7" t="s">
        <v>605</v>
      </c>
      <c r="K158" s="10" t="s">
        <v>606</v>
      </c>
      <c r="L158" s="7" t="s">
        <v>607</v>
      </c>
      <c r="M158" s="7" t="s">
        <v>608</v>
      </c>
      <c r="N158" s="8" t="s">
        <v>14</v>
      </c>
    </row>
    <row r="159" spans="1:14" ht="15.75" x14ac:dyDescent="0.25">
      <c r="A159" s="7" t="s">
        <v>602</v>
      </c>
      <c r="B159" s="6" t="s">
        <v>1079</v>
      </c>
      <c r="C159" s="6" t="s">
        <v>15</v>
      </c>
      <c r="D159" s="9">
        <v>0.63200000000000001</v>
      </c>
      <c r="E159" s="7" t="s">
        <v>152</v>
      </c>
      <c r="F159" s="6" t="s">
        <v>153</v>
      </c>
      <c r="G159" s="6" t="s">
        <v>154</v>
      </c>
      <c r="H159" s="6" t="s">
        <v>1080</v>
      </c>
      <c r="I159" s="6" t="s">
        <v>1081</v>
      </c>
      <c r="J159" s="7" t="s">
        <v>1082</v>
      </c>
      <c r="K159" s="6" t="s">
        <v>1083</v>
      </c>
      <c r="L159" s="7" t="s">
        <v>60</v>
      </c>
      <c r="M159" s="7" t="s">
        <v>159</v>
      </c>
      <c r="N159" s="8" t="s">
        <v>14</v>
      </c>
    </row>
    <row r="160" spans="1:14" ht="15.75" x14ac:dyDescent="0.25">
      <c r="A160" s="8" t="s">
        <v>302</v>
      </c>
      <c r="B160" s="8" t="s">
        <v>303</v>
      </c>
      <c r="C160" s="19">
        <v>2016</v>
      </c>
      <c r="D160" s="16">
        <v>2.4889999999999999</v>
      </c>
      <c r="E160" s="8" t="s">
        <v>304</v>
      </c>
      <c r="F160" s="23">
        <v>175</v>
      </c>
      <c r="G160" s="17"/>
      <c r="H160" s="6" t="s">
        <v>305</v>
      </c>
      <c r="I160" s="19">
        <v>74</v>
      </c>
      <c r="J160" s="8" t="s">
        <v>306</v>
      </c>
      <c r="K160" s="8" t="s">
        <v>307</v>
      </c>
      <c r="L160" s="8" t="s">
        <v>16</v>
      </c>
      <c r="M160" s="8" t="s">
        <v>308</v>
      </c>
      <c r="N160" s="15" t="s">
        <v>14</v>
      </c>
    </row>
    <row r="161" spans="1:14" ht="15.75" x14ac:dyDescent="0.25">
      <c r="A161" s="7" t="s">
        <v>309</v>
      </c>
      <c r="B161" s="7" t="s">
        <v>310</v>
      </c>
      <c r="C161" s="6" t="s">
        <v>15</v>
      </c>
      <c r="D161" s="9">
        <v>0.70199999999999996</v>
      </c>
      <c r="E161" s="7" t="s">
        <v>311</v>
      </c>
      <c r="F161" s="6" t="s">
        <v>312</v>
      </c>
      <c r="G161" s="6" t="s">
        <v>119</v>
      </c>
      <c r="H161" s="6" t="s">
        <v>313</v>
      </c>
      <c r="I161" s="6" t="s">
        <v>314</v>
      </c>
      <c r="J161" s="7" t="s">
        <v>315</v>
      </c>
      <c r="K161" s="6" t="s">
        <v>316</v>
      </c>
      <c r="L161" s="7" t="s">
        <v>60</v>
      </c>
      <c r="M161" s="7" t="s">
        <v>317</v>
      </c>
      <c r="N161" s="8" t="s">
        <v>14</v>
      </c>
    </row>
    <row r="162" spans="1:14" ht="15.75" x14ac:dyDescent="0.25">
      <c r="A162" s="7" t="s">
        <v>502</v>
      </c>
      <c r="B162" s="7" t="s">
        <v>503</v>
      </c>
      <c r="C162" s="6" t="s">
        <v>15</v>
      </c>
      <c r="D162" s="9">
        <v>0.05</v>
      </c>
      <c r="E162" s="7" t="s">
        <v>504</v>
      </c>
      <c r="F162" s="6" t="s">
        <v>55</v>
      </c>
      <c r="G162" s="6" t="s">
        <v>505</v>
      </c>
      <c r="H162" s="6" t="s">
        <v>56</v>
      </c>
      <c r="I162" s="6" t="s">
        <v>506</v>
      </c>
      <c r="J162" s="7" t="s">
        <v>507</v>
      </c>
      <c r="K162" s="6" t="s">
        <v>508</v>
      </c>
      <c r="L162" s="7" t="s">
        <v>33</v>
      </c>
      <c r="M162" s="7" t="s">
        <v>509</v>
      </c>
      <c r="N162" s="8" t="s">
        <v>14</v>
      </c>
    </row>
    <row r="163" spans="1:14" ht="15.75" x14ac:dyDescent="0.25">
      <c r="A163" s="7" t="s">
        <v>519</v>
      </c>
      <c r="B163" s="7" t="s">
        <v>520</v>
      </c>
      <c r="C163" s="6" t="s">
        <v>15</v>
      </c>
      <c r="D163" s="9">
        <v>2.645</v>
      </c>
      <c r="E163" s="7" t="s">
        <v>521</v>
      </c>
      <c r="F163" s="6" t="s">
        <v>305</v>
      </c>
      <c r="G163" s="6" t="s">
        <v>522</v>
      </c>
      <c r="H163" s="6" t="s">
        <v>523</v>
      </c>
      <c r="I163" s="6" t="s">
        <v>524</v>
      </c>
      <c r="J163" s="7" t="s">
        <v>525</v>
      </c>
      <c r="K163" s="7" t="s">
        <v>526</v>
      </c>
      <c r="L163" s="7" t="s">
        <v>527</v>
      </c>
      <c r="M163" s="7" t="s">
        <v>528</v>
      </c>
      <c r="N163" s="8" t="s">
        <v>14</v>
      </c>
    </row>
    <row r="164" spans="1:14" ht="15.75" customHeight="1" x14ac:dyDescent="0.25">
      <c r="A164" s="7" t="s">
        <v>1136</v>
      </c>
      <c r="B164" s="7" t="s">
        <v>1137</v>
      </c>
      <c r="C164" s="6" t="s">
        <v>15</v>
      </c>
      <c r="D164" s="9">
        <v>1.405</v>
      </c>
      <c r="E164" s="7" t="s">
        <v>839</v>
      </c>
      <c r="F164" s="6" t="s">
        <v>267</v>
      </c>
      <c r="G164" s="6" t="s">
        <v>154</v>
      </c>
      <c r="H164" s="6" t="s">
        <v>1138</v>
      </c>
      <c r="I164" s="6" t="s">
        <v>128</v>
      </c>
      <c r="J164" s="7" t="s">
        <v>1139</v>
      </c>
      <c r="K164" s="6" t="s">
        <v>1140</v>
      </c>
      <c r="L164" s="7" t="s">
        <v>16</v>
      </c>
      <c r="M164" s="7" t="s">
        <v>963</v>
      </c>
      <c r="N164" s="8" t="s">
        <v>14</v>
      </c>
    </row>
    <row r="165" spans="1:14" ht="15.75" x14ac:dyDescent="0.25">
      <c r="A165" s="7" t="s">
        <v>318</v>
      </c>
      <c r="B165" s="7" t="s">
        <v>319</v>
      </c>
      <c r="C165" s="6" t="s">
        <v>15</v>
      </c>
      <c r="D165" s="9">
        <v>3.3439999999999999</v>
      </c>
      <c r="E165" s="7" t="s">
        <v>320</v>
      </c>
      <c r="F165" s="6" t="s">
        <v>119</v>
      </c>
      <c r="G165" s="6"/>
      <c r="H165" s="6" t="s">
        <v>321</v>
      </c>
      <c r="I165" s="6" t="s">
        <v>322</v>
      </c>
      <c r="J165" s="7" t="s">
        <v>323</v>
      </c>
      <c r="K165" s="7" t="s">
        <v>324</v>
      </c>
      <c r="L165" s="7" t="s">
        <v>325</v>
      </c>
      <c r="M165" s="7" t="s">
        <v>326</v>
      </c>
      <c r="N165" s="15" t="s">
        <v>14</v>
      </c>
    </row>
    <row r="166" spans="1:14" ht="15.75" customHeight="1" x14ac:dyDescent="0.25">
      <c r="A166" s="7" t="s">
        <v>327</v>
      </c>
      <c r="B166" s="7" t="s">
        <v>328</v>
      </c>
      <c r="C166" s="6" t="s">
        <v>15</v>
      </c>
      <c r="D166" s="9">
        <v>3.718</v>
      </c>
      <c r="E166" s="7" t="s">
        <v>329</v>
      </c>
      <c r="F166" s="6" t="s">
        <v>330</v>
      </c>
      <c r="G166" s="6" t="s">
        <v>67</v>
      </c>
      <c r="H166" s="6"/>
      <c r="I166" s="6"/>
      <c r="J166" s="7" t="s">
        <v>331</v>
      </c>
      <c r="K166" s="6" t="s">
        <v>332</v>
      </c>
      <c r="L166" s="7" t="s">
        <v>333</v>
      </c>
      <c r="M166" s="7" t="s">
        <v>334</v>
      </c>
      <c r="N166" s="8" t="s">
        <v>14</v>
      </c>
    </row>
    <row r="167" spans="1:14" ht="15.75" x14ac:dyDescent="0.25">
      <c r="A167" s="7" t="s">
        <v>488</v>
      </c>
      <c r="B167" s="7" t="s">
        <v>489</v>
      </c>
      <c r="C167" s="6" t="s">
        <v>15</v>
      </c>
      <c r="D167" s="9">
        <v>2.7650000000000001</v>
      </c>
      <c r="E167" s="7" t="s">
        <v>490</v>
      </c>
      <c r="F167" s="6" t="s">
        <v>491</v>
      </c>
      <c r="G167" s="6" t="s">
        <v>367</v>
      </c>
      <c r="H167" s="6"/>
      <c r="I167" s="6"/>
      <c r="J167" s="7" t="s">
        <v>492</v>
      </c>
      <c r="K167" s="6" t="s">
        <v>324</v>
      </c>
      <c r="L167" s="7" t="s">
        <v>333</v>
      </c>
      <c r="M167" s="7" t="s">
        <v>493</v>
      </c>
      <c r="N167" s="8" t="s">
        <v>14</v>
      </c>
    </row>
    <row r="168" spans="1:14" ht="15.75" x14ac:dyDescent="0.25">
      <c r="A168" s="8" t="s">
        <v>46</v>
      </c>
      <c r="B168" s="8" t="s">
        <v>47</v>
      </c>
      <c r="C168" s="15" t="s">
        <v>15</v>
      </c>
      <c r="D168" s="18">
        <v>2.6930000000000001</v>
      </c>
      <c r="E168" s="8" t="s">
        <v>48</v>
      </c>
      <c r="F168" s="23">
        <v>179</v>
      </c>
      <c r="G168" s="17"/>
      <c r="H168" s="6" t="s">
        <v>74</v>
      </c>
      <c r="I168" s="6" t="s">
        <v>75</v>
      </c>
      <c r="J168" s="8" t="s">
        <v>49</v>
      </c>
      <c r="K168" s="17" t="s">
        <v>51</v>
      </c>
      <c r="L168" s="8" t="s">
        <v>16</v>
      </c>
      <c r="M168" s="8" t="s">
        <v>50</v>
      </c>
      <c r="N168" s="8" t="s">
        <v>14</v>
      </c>
    </row>
    <row r="169" spans="1:14" ht="15.75" customHeight="1" x14ac:dyDescent="0.25">
      <c r="A169" s="8" t="s">
        <v>644</v>
      </c>
      <c r="B169" s="7" t="s">
        <v>645</v>
      </c>
      <c r="C169" s="6" t="s">
        <v>15</v>
      </c>
      <c r="D169" s="9">
        <v>1.6859999999999999</v>
      </c>
      <c r="E169" s="7" t="s">
        <v>646</v>
      </c>
      <c r="F169" s="6" t="s">
        <v>56</v>
      </c>
      <c r="G169" s="6" t="s">
        <v>468</v>
      </c>
      <c r="H169" s="6"/>
      <c r="I169" s="6"/>
      <c r="J169" s="7" t="s">
        <v>647</v>
      </c>
      <c r="K169" s="6" t="s">
        <v>648</v>
      </c>
      <c r="L169" s="7" t="s">
        <v>649</v>
      </c>
      <c r="M169" s="7" t="s">
        <v>650</v>
      </c>
      <c r="N169" s="6" t="s">
        <v>14</v>
      </c>
    </row>
    <row r="170" spans="1:14" ht="18" x14ac:dyDescent="0.25">
      <c r="A170" s="6" t="s">
        <v>1202</v>
      </c>
      <c r="B170" s="7" t="s">
        <v>1203</v>
      </c>
      <c r="C170" s="6" t="s">
        <v>15</v>
      </c>
      <c r="D170" s="9">
        <v>0.46100000000000002</v>
      </c>
      <c r="E170" s="7" t="s">
        <v>1204</v>
      </c>
      <c r="F170" s="6" t="s">
        <v>108</v>
      </c>
      <c r="G170" s="6" t="s">
        <v>468</v>
      </c>
      <c r="H170" s="6" t="s">
        <v>640</v>
      </c>
      <c r="I170" s="6" t="s">
        <v>641</v>
      </c>
      <c r="J170" s="7" t="s">
        <v>1205</v>
      </c>
      <c r="K170" s="6" t="s">
        <v>1206</v>
      </c>
      <c r="L170" s="7" t="s">
        <v>33</v>
      </c>
      <c r="M170" s="7" t="s">
        <v>1207</v>
      </c>
      <c r="N170" s="8" t="s">
        <v>14</v>
      </c>
    </row>
    <row r="171" spans="1:14" ht="15.75" x14ac:dyDescent="0.25">
      <c r="A171" s="8" t="s">
        <v>417</v>
      </c>
      <c r="B171" s="8" t="s">
        <v>418</v>
      </c>
      <c r="C171" s="15" t="s">
        <v>15</v>
      </c>
      <c r="D171" s="16">
        <v>2.5019999999999998</v>
      </c>
      <c r="E171" s="8" t="s">
        <v>419</v>
      </c>
      <c r="F171" s="15" t="s">
        <v>420</v>
      </c>
      <c r="G171" s="15" t="s">
        <v>367</v>
      </c>
      <c r="H171" s="15"/>
      <c r="I171" s="15"/>
      <c r="J171" s="8" t="s">
        <v>421</v>
      </c>
      <c r="K171" s="8" t="s">
        <v>422</v>
      </c>
      <c r="L171" s="8" t="s">
        <v>167</v>
      </c>
      <c r="M171" s="8" t="s">
        <v>423</v>
      </c>
      <c r="N171" s="15" t="s">
        <v>14</v>
      </c>
    </row>
    <row r="172" spans="1:14" ht="15.75" customHeight="1" x14ac:dyDescent="0.35">
      <c r="A172" s="7" t="s">
        <v>670</v>
      </c>
      <c r="B172" s="7" t="s">
        <v>671</v>
      </c>
      <c r="C172" s="6" t="s">
        <v>15</v>
      </c>
      <c r="D172" s="9">
        <v>3.0859999999999999</v>
      </c>
      <c r="E172" s="7" t="s">
        <v>672</v>
      </c>
      <c r="F172" s="6" t="s">
        <v>673</v>
      </c>
      <c r="G172" s="6" t="s">
        <v>468</v>
      </c>
      <c r="H172" s="6" t="s">
        <v>674</v>
      </c>
      <c r="I172" s="6" t="s">
        <v>675</v>
      </c>
      <c r="J172" s="7" t="s">
        <v>676</v>
      </c>
      <c r="K172" s="7" t="s">
        <v>677</v>
      </c>
      <c r="L172" s="7" t="s">
        <v>678</v>
      </c>
      <c r="M172" s="7" t="s">
        <v>679</v>
      </c>
      <c r="N172" s="6" t="s">
        <v>14</v>
      </c>
    </row>
    <row r="173" spans="1:14" ht="15.75" customHeight="1" x14ac:dyDescent="0.25">
      <c r="A173" s="6" t="s">
        <v>854</v>
      </c>
      <c r="B173" s="6" t="s">
        <v>855</v>
      </c>
      <c r="C173" s="6" t="s">
        <v>15</v>
      </c>
      <c r="D173" s="21">
        <v>7.4999999999999997E-2</v>
      </c>
      <c r="E173" s="35" t="s">
        <v>856</v>
      </c>
      <c r="F173" s="6" t="s">
        <v>92</v>
      </c>
      <c r="G173" s="6" t="s">
        <v>468</v>
      </c>
      <c r="H173" s="6" t="s">
        <v>857</v>
      </c>
      <c r="I173" s="6" t="s">
        <v>858</v>
      </c>
      <c r="J173" s="7" t="s">
        <v>859</v>
      </c>
      <c r="K173" s="6" t="s">
        <v>860</v>
      </c>
      <c r="L173" s="6" t="s">
        <v>861</v>
      </c>
      <c r="M173" s="6" t="s">
        <v>862</v>
      </c>
      <c r="N173" s="7" t="s">
        <v>14</v>
      </c>
    </row>
    <row r="174" spans="1:14" ht="15.75" customHeight="1" x14ac:dyDescent="0.25">
      <c r="A174" s="14" t="s">
        <v>335</v>
      </c>
      <c r="B174" s="14" t="s">
        <v>336</v>
      </c>
      <c r="C174" s="6" t="s">
        <v>15</v>
      </c>
      <c r="D174" s="16">
        <v>0.57899999999999996</v>
      </c>
      <c r="E174" s="8" t="s">
        <v>28</v>
      </c>
      <c r="F174" s="30">
        <v>64</v>
      </c>
      <c r="G174" s="30">
        <v>8</v>
      </c>
      <c r="H174" s="30">
        <v>1837</v>
      </c>
      <c r="I174" s="30">
        <v>1841</v>
      </c>
      <c r="J174" s="10"/>
      <c r="K174" s="14" t="s">
        <v>337</v>
      </c>
      <c r="L174" s="11" t="s">
        <v>33</v>
      </c>
      <c r="M174" s="11" t="s">
        <v>34</v>
      </c>
      <c r="N174" s="11" t="s">
        <v>14</v>
      </c>
    </row>
    <row r="175" spans="1:14" ht="15.75" x14ac:dyDescent="0.25">
      <c r="A175" s="6" t="s">
        <v>1216</v>
      </c>
      <c r="B175" s="7" t="s">
        <v>1217</v>
      </c>
      <c r="C175" s="6" t="s">
        <v>15</v>
      </c>
      <c r="D175" s="9">
        <v>0.56100000000000005</v>
      </c>
      <c r="E175" s="7" t="s">
        <v>1188</v>
      </c>
      <c r="F175" s="6" t="s">
        <v>172</v>
      </c>
      <c r="G175" s="6" t="s">
        <v>237</v>
      </c>
      <c r="H175" s="6" t="s">
        <v>1218</v>
      </c>
      <c r="I175" s="6" t="s">
        <v>1219</v>
      </c>
      <c r="J175" s="7" t="s">
        <v>1220</v>
      </c>
      <c r="K175" s="6" t="s">
        <v>1221</v>
      </c>
      <c r="L175" s="7" t="s">
        <v>60</v>
      </c>
      <c r="M175" s="7" t="s">
        <v>1193</v>
      </c>
      <c r="N175" s="7" t="s">
        <v>14</v>
      </c>
    </row>
    <row r="176" spans="1:14" ht="15.75" x14ac:dyDescent="0.25">
      <c r="A176" s="8" t="s">
        <v>434</v>
      </c>
      <c r="B176" s="8" t="s">
        <v>435</v>
      </c>
      <c r="C176" s="15">
        <v>2016</v>
      </c>
      <c r="D176" s="18">
        <v>0.82099999999999995</v>
      </c>
      <c r="E176" s="8" t="s">
        <v>140</v>
      </c>
      <c r="F176" s="19">
        <v>58</v>
      </c>
      <c r="G176" s="19">
        <v>4</v>
      </c>
      <c r="H176" s="19">
        <v>674</v>
      </c>
      <c r="I176" s="19">
        <v>677</v>
      </c>
      <c r="J176" s="8" t="s">
        <v>436</v>
      </c>
      <c r="K176" s="17" t="s">
        <v>437</v>
      </c>
      <c r="L176" s="8" t="s">
        <v>60</v>
      </c>
      <c r="M176" s="8" t="s">
        <v>146</v>
      </c>
      <c r="N176" s="15" t="s">
        <v>14</v>
      </c>
    </row>
    <row r="177" spans="1:14" ht="18" x14ac:dyDescent="0.25">
      <c r="A177" s="13" t="s">
        <v>338</v>
      </c>
      <c r="B177" s="7" t="s">
        <v>339</v>
      </c>
      <c r="C177" s="6" t="s">
        <v>15</v>
      </c>
      <c r="D177" s="9">
        <v>0.83099999999999996</v>
      </c>
      <c r="E177" t="s">
        <v>140</v>
      </c>
      <c r="F177" s="6" t="s">
        <v>141</v>
      </c>
      <c r="G177" s="6" t="s">
        <v>109</v>
      </c>
      <c r="H177" s="6" t="s">
        <v>340</v>
      </c>
      <c r="I177" s="6" t="s">
        <v>341</v>
      </c>
      <c r="J177" s="7" t="s">
        <v>342</v>
      </c>
      <c r="K177" s="7" t="s">
        <v>343</v>
      </c>
      <c r="L177" s="7" t="s">
        <v>60</v>
      </c>
      <c r="M177" s="7" t="s">
        <v>146</v>
      </c>
      <c r="N177" s="8" t="s">
        <v>14</v>
      </c>
    </row>
    <row r="178" spans="1:14" ht="15.75" x14ac:dyDescent="0.25">
      <c r="A178" s="7" t="s">
        <v>35</v>
      </c>
      <c r="B178" s="7" t="s">
        <v>45</v>
      </c>
      <c r="C178" s="6" t="s">
        <v>15</v>
      </c>
      <c r="D178" s="9">
        <v>0.95899999999999996</v>
      </c>
      <c r="E178" s="7" t="s">
        <v>36</v>
      </c>
      <c r="F178" s="6" t="s">
        <v>37</v>
      </c>
      <c r="G178" s="6" t="s">
        <v>38</v>
      </c>
      <c r="H178" s="6" t="s">
        <v>39</v>
      </c>
      <c r="I178" s="6" t="s">
        <v>40</v>
      </c>
      <c r="J178" s="7" t="s">
        <v>41</v>
      </c>
      <c r="K178" s="6" t="s">
        <v>42</v>
      </c>
      <c r="L178" s="7" t="s">
        <v>43</v>
      </c>
      <c r="M178" s="7" t="s">
        <v>44</v>
      </c>
      <c r="N178" s="7" t="s">
        <v>14</v>
      </c>
    </row>
    <row r="179" spans="1:14" ht="15.75" x14ac:dyDescent="0.25">
      <c r="A179" s="7" t="s">
        <v>35</v>
      </c>
      <c r="B179" s="7" t="s">
        <v>539</v>
      </c>
      <c r="C179" s="6" t="s">
        <v>15</v>
      </c>
      <c r="D179" s="9">
        <v>0.875</v>
      </c>
      <c r="E179" s="7" t="s">
        <v>540</v>
      </c>
      <c r="F179" s="6" t="s">
        <v>541</v>
      </c>
      <c r="G179" s="6" t="s">
        <v>237</v>
      </c>
      <c r="H179" s="6" t="s">
        <v>542</v>
      </c>
      <c r="I179" s="6" t="s">
        <v>543</v>
      </c>
      <c r="J179" s="7" t="s">
        <v>544</v>
      </c>
      <c r="K179" s="6" t="s">
        <v>545</v>
      </c>
      <c r="L179" s="7" t="s">
        <v>60</v>
      </c>
      <c r="M179" s="7" t="s">
        <v>546</v>
      </c>
      <c r="N179" s="8" t="s">
        <v>14</v>
      </c>
    </row>
    <row r="180" spans="1:14" ht="15.75" x14ac:dyDescent="0.25">
      <c r="A180" s="7" t="s">
        <v>35</v>
      </c>
      <c r="B180" s="7" t="s">
        <v>344</v>
      </c>
      <c r="C180" s="6" t="s">
        <v>15</v>
      </c>
      <c r="D180" s="9">
        <v>0.48599999999999999</v>
      </c>
      <c r="E180" s="7" t="s">
        <v>345</v>
      </c>
      <c r="F180" s="6" t="s">
        <v>108</v>
      </c>
      <c r="G180" s="6" t="s">
        <v>38</v>
      </c>
      <c r="H180" s="6" t="s">
        <v>346</v>
      </c>
      <c r="I180" s="6" t="s">
        <v>347</v>
      </c>
      <c r="J180" s="7" t="s">
        <v>348</v>
      </c>
      <c r="K180" s="6" t="s">
        <v>42</v>
      </c>
      <c r="L180" s="7" t="s">
        <v>60</v>
      </c>
      <c r="M180" s="7" t="s">
        <v>349</v>
      </c>
      <c r="N180" s="8" t="s">
        <v>14</v>
      </c>
    </row>
    <row r="181" spans="1:14" ht="15.75" x14ac:dyDescent="0.25">
      <c r="A181" s="7" t="s">
        <v>446</v>
      </c>
      <c r="B181" s="7" t="s">
        <v>447</v>
      </c>
      <c r="C181" s="6" t="s">
        <v>15</v>
      </c>
      <c r="D181" s="20">
        <v>0.59699999999999998</v>
      </c>
      <c r="E181" s="7" t="s">
        <v>186</v>
      </c>
      <c r="F181" s="6" t="s">
        <v>187</v>
      </c>
      <c r="G181" s="6" t="s">
        <v>204</v>
      </c>
      <c r="H181" s="6" t="s">
        <v>448</v>
      </c>
      <c r="I181" s="6" t="s">
        <v>449</v>
      </c>
      <c r="J181" s="7" t="s">
        <v>450</v>
      </c>
      <c r="K181" s="6" t="s">
        <v>451</v>
      </c>
      <c r="L181" s="7" t="s">
        <v>60</v>
      </c>
      <c r="M181" s="7" t="s">
        <v>192</v>
      </c>
      <c r="N181" s="8" t="s">
        <v>14</v>
      </c>
    </row>
    <row r="182" spans="1:14" ht="15.75" x14ac:dyDescent="0.25">
      <c r="A182" s="7" t="s">
        <v>638</v>
      </c>
      <c r="B182" s="7" t="s">
        <v>639</v>
      </c>
      <c r="C182" s="6" t="s">
        <v>15</v>
      </c>
      <c r="D182" s="9">
        <v>0.55600000000000005</v>
      </c>
      <c r="E182" s="7" t="s">
        <v>54</v>
      </c>
      <c r="F182" s="6" t="s">
        <v>55</v>
      </c>
      <c r="G182" s="6" t="s">
        <v>468</v>
      </c>
      <c r="H182" s="6" t="s">
        <v>640</v>
      </c>
      <c r="I182" s="6" t="s">
        <v>641</v>
      </c>
      <c r="J182" s="7" t="s">
        <v>642</v>
      </c>
      <c r="K182" s="6" t="s">
        <v>643</v>
      </c>
      <c r="L182" s="7" t="s">
        <v>60</v>
      </c>
      <c r="M182" s="7" t="s">
        <v>61</v>
      </c>
      <c r="N182" s="6" t="s">
        <v>14</v>
      </c>
    </row>
    <row r="183" spans="1:14" ht="15.75" x14ac:dyDescent="0.25">
      <c r="A183" s="6" t="s">
        <v>901</v>
      </c>
      <c r="B183" s="6" t="s">
        <v>902</v>
      </c>
      <c r="C183" s="6" t="s">
        <v>15</v>
      </c>
      <c r="D183" s="9">
        <v>0.26600000000000001</v>
      </c>
      <c r="E183" s="7" t="s">
        <v>903</v>
      </c>
      <c r="F183" s="6" t="s">
        <v>904</v>
      </c>
      <c r="G183" s="6" t="s">
        <v>38</v>
      </c>
      <c r="H183" s="6" t="s">
        <v>905</v>
      </c>
      <c r="I183" s="6" t="s">
        <v>906</v>
      </c>
      <c r="J183" s="7" t="s">
        <v>907</v>
      </c>
      <c r="K183" s="6" t="s">
        <v>908</v>
      </c>
      <c r="L183" s="7" t="s">
        <v>60</v>
      </c>
      <c r="M183" s="7" t="s">
        <v>909</v>
      </c>
      <c r="N183" s="7" t="s">
        <v>14</v>
      </c>
    </row>
    <row r="184" spans="1:14" ht="15.75" x14ac:dyDescent="0.25">
      <c r="A184" s="6" t="s">
        <v>1317</v>
      </c>
      <c r="B184" s="7" t="s">
        <v>1318</v>
      </c>
      <c r="C184" s="6" t="s">
        <v>15</v>
      </c>
      <c r="D184" s="9">
        <v>0.56699999999999995</v>
      </c>
      <c r="E184" s="7" t="s">
        <v>54</v>
      </c>
      <c r="F184" s="6" t="s">
        <v>55</v>
      </c>
      <c r="G184" s="6" t="s">
        <v>38</v>
      </c>
      <c r="H184" s="6" t="s">
        <v>1319</v>
      </c>
      <c r="I184" s="6" t="s">
        <v>1320</v>
      </c>
      <c r="J184" s="7" t="s">
        <v>1321</v>
      </c>
      <c r="K184" s="6" t="s">
        <v>1322</v>
      </c>
      <c r="L184" s="7" t="s">
        <v>60</v>
      </c>
      <c r="M184" s="7" t="s">
        <v>61</v>
      </c>
      <c r="N184" s="7" t="s">
        <v>14</v>
      </c>
    </row>
    <row r="185" spans="1:14" ht="15.75" x14ac:dyDescent="0.25">
      <c r="A185" s="7"/>
      <c r="B185" s="7"/>
      <c r="C185" s="6"/>
      <c r="D185" s="21"/>
      <c r="E185" s="7"/>
      <c r="F185" s="6"/>
      <c r="G185" s="6"/>
      <c r="H185" s="15"/>
      <c r="I185" s="6"/>
      <c r="J185" s="7"/>
      <c r="K185" s="6"/>
      <c r="L185" s="7"/>
      <c r="M185" s="7"/>
      <c r="N185" s="8"/>
    </row>
    <row r="186" spans="1:14" ht="15.75" x14ac:dyDescent="0.25">
      <c r="A186" s="7"/>
      <c r="B186" s="7"/>
      <c r="C186" s="6"/>
      <c r="D186" s="21"/>
      <c r="E186" s="7"/>
      <c r="F186" s="6"/>
      <c r="G186" s="6"/>
      <c r="H186" s="15"/>
      <c r="I186" s="6"/>
      <c r="J186" s="7"/>
      <c r="K186" s="6"/>
      <c r="L186" s="7"/>
      <c r="M186" s="7"/>
      <c r="N186" s="8"/>
    </row>
    <row r="187" spans="1:14" x14ac:dyDescent="0.25">
      <c r="A187" s="3"/>
      <c r="B187" s="3"/>
      <c r="C187" s="3"/>
      <c r="E187" s="3"/>
      <c r="F187" s="3"/>
      <c r="G187" s="3"/>
      <c r="H187" s="3"/>
      <c r="I187" s="3"/>
      <c r="J187" s="3"/>
      <c r="K187" s="3"/>
      <c r="L187" s="3"/>
      <c r="M187" s="3"/>
      <c r="N187" s="3"/>
    </row>
    <row r="188" spans="1:14" x14ac:dyDescent="0.25">
      <c r="A188" s="3"/>
      <c r="B188" s="3"/>
      <c r="C188" s="3"/>
      <c r="E188" s="3"/>
      <c r="F188" s="3"/>
      <c r="G188" s="3"/>
      <c r="H188" s="3"/>
      <c r="I188" s="3"/>
      <c r="J188" s="3"/>
      <c r="K188" s="3"/>
      <c r="L188" s="3"/>
      <c r="M188" s="3"/>
      <c r="N188" s="3"/>
    </row>
    <row r="189" spans="1:14" x14ac:dyDescent="0.25">
      <c r="A189" s="3"/>
      <c r="B189" s="3"/>
      <c r="C189" s="3"/>
      <c r="E189" s="3"/>
      <c r="F189" s="3"/>
      <c r="G189" s="3"/>
      <c r="H189" s="3"/>
      <c r="I189" s="3"/>
      <c r="J189" s="3"/>
      <c r="K189" s="3"/>
      <c r="L189" s="3"/>
      <c r="M189" s="3"/>
      <c r="N189" s="3"/>
    </row>
    <row r="190" spans="1:14" x14ac:dyDescent="0.25">
      <c r="A190" s="3"/>
      <c r="B190" s="3"/>
      <c r="C190" s="3"/>
      <c r="E190" s="3"/>
      <c r="F190" s="3"/>
      <c r="G190" s="3"/>
      <c r="H190" s="3"/>
      <c r="I190" s="3"/>
      <c r="J190" s="3"/>
      <c r="K190" s="3"/>
      <c r="L190" s="3"/>
      <c r="M190" s="3"/>
      <c r="N190" s="3"/>
    </row>
    <row r="191" spans="1:14" x14ac:dyDescent="0.25">
      <c r="A191" s="3"/>
      <c r="B191" s="3"/>
      <c r="C191" s="3"/>
      <c r="E191" s="3"/>
      <c r="F191" s="3"/>
      <c r="G191" s="3"/>
      <c r="H191" s="3"/>
      <c r="I191" s="3"/>
      <c r="J191" s="3"/>
      <c r="K191" s="3"/>
      <c r="L191" s="3"/>
      <c r="M191" s="3"/>
      <c r="N191" s="3"/>
    </row>
    <row r="192" spans="1:14" x14ac:dyDescent="0.25">
      <c r="A192" s="3"/>
      <c r="B192" s="3"/>
      <c r="C192" s="3"/>
      <c r="E192" s="3"/>
      <c r="F192" s="3"/>
      <c r="G192" s="3"/>
      <c r="H192" s="3"/>
      <c r="I192" s="3"/>
      <c r="J192" s="3"/>
      <c r="K192" s="3"/>
      <c r="L192" s="3"/>
      <c r="M192" s="3"/>
      <c r="N192" s="3"/>
    </row>
    <row r="193" spans="1:14" x14ac:dyDescent="0.25">
      <c r="A193" s="3"/>
      <c r="B193" s="3"/>
      <c r="C193" s="3"/>
      <c r="E193" s="3"/>
      <c r="F193" s="3"/>
      <c r="G193" s="3"/>
      <c r="H193" s="3"/>
      <c r="I193" s="3"/>
      <c r="J193" s="3"/>
      <c r="K193" s="3"/>
      <c r="L193" s="3"/>
      <c r="M193" s="3"/>
      <c r="N193" s="3"/>
    </row>
    <row r="194" spans="1:14" x14ac:dyDescent="0.25">
      <c r="A194" s="3"/>
      <c r="B194" s="3"/>
      <c r="C194" s="3"/>
      <c r="E194" s="3"/>
      <c r="F194" s="3"/>
      <c r="G194" s="3"/>
      <c r="H194" s="3"/>
      <c r="I194" s="3"/>
      <c r="J194" s="3"/>
      <c r="K194" s="3"/>
      <c r="L194" s="3"/>
      <c r="M194" s="3"/>
      <c r="N194" s="3"/>
    </row>
    <row r="195" spans="1:14" x14ac:dyDescent="0.25">
      <c r="A195" s="3"/>
      <c r="B195" s="3"/>
      <c r="C195" s="3"/>
      <c r="E195" s="3"/>
      <c r="F195" s="3"/>
      <c r="G195" s="3"/>
      <c r="H195" s="3"/>
      <c r="I195" s="3"/>
      <c r="J195" s="3"/>
      <c r="K195" s="3"/>
      <c r="L195" s="3"/>
      <c r="M195" s="3"/>
      <c r="N195" s="3"/>
    </row>
    <row r="196" spans="1:14" x14ac:dyDescent="0.25">
      <c r="A196" s="3"/>
      <c r="B196" s="3"/>
      <c r="C196" s="3"/>
      <c r="E196" s="3"/>
      <c r="F196" s="3"/>
      <c r="G196" s="3"/>
      <c r="H196" s="3"/>
      <c r="I196" s="3"/>
      <c r="J196" s="3"/>
      <c r="K196" s="3"/>
      <c r="L196" s="3"/>
      <c r="M196" s="3"/>
      <c r="N196" s="3"/>
    </row>
    <row r="197" spans="1:14" x14ac:dyDescent="0.25">
      <c r="A197" s="3"/>
      <c r="B197" s="3"/>
      <c r="C197" s="3"/>
      <c r="E197" s="3"/>
      <c r="F197" s="3"/>
      <c r="G197" s="3"/>
      <c r="H197" s="3"/>
      <c r="I197" s="3"/>
      <c r="J197" s="3"/>
      <c r="K197" s="3"/>
      <c r="L197" s="3"/>
      <c r="M197" s="3"/>
      <c r="N197" s="3"/>
    </row>
    <row r="198" spans="1:14" x14ac:dyDescent="0.25">
      <c r="A198" s="3"/>
      <c r="B198" s="3"/>
      <c r="C198" s="3"/>
      <c r="E198" s="3"/>
      <c r="F198" s="3"/>
      <c r="G198" s="3"/>
      <c r="H198" s="3"/>
      <c r="I198" s="3"/>
      <c r="J198" s="3"/>
      <c r="K198" s="3"/>
      <c r="L198" s="3"/>
      <c r="M198" s="3"/>
      <c r="N198" s="3"/>
    </row>
    <row r="199" spans="1:14" x14ac:dyDescent="0.25">
      <c r="A199" s="3"/>
      <c r="B199" s="3"/>
      <c r="C199" s="3"/>
      <c r="E199" s="3"/>
      <c r="F199" s="3"/>
      <c r="G199" s="3"/>
      <c r="H199" s="3"/>
      <c r="I199" s="3"/>
      <c r="J199" s="3"/>
      <c r="K199" s="3"/>
      <c r="L199" s="3"/>
      <c r="M199" s="3"/>
      <c r="N199" s="3"/>
    </row>
    <row r="200" spans="1:14" x14ac:dyDescent="0.25">
      <c r="A200" s="3"/>
      <c r="B200" s="3"/>
      <c r="C200" s="3"/>
      <c r="E200" s="3"/>
      <c r="F200" s="3"/>
      <c r="G200" s="3"/>
      <c r="H200" s="3"/>
      <c r="I200" s="3"/>
      <c r="J200" s="3"/>
      <c r="K200" s="3"/>
      <c r="L200" s="3"/>
      <c r="M200" s="3"/>
      <c r="N200" s="3"/>
    </row>
    <row r="201" spans="1:14" x14ac:dyDescent="0.25">
      <c r="A201" s="3"/>
      <c r="B201" s="3"/>
      <c r="C201" s="3"/>
      <c r="E201" s="3"/>
      <c r="F201" s="3"/>
      <c r="G201" s="3"/>
      <c r="H201" s="3"/>
      <c r="I201" s="3"/>
      <c r="J201" s="3"/>
      <c r="K201" s="3"/>
      <c r="L201" s="3"/>
      <c r="M201" s="3"/>
      <c r="N201" s="3"/>
    </row>
    <row r="202" spans="1:14" x14ac:dyDescent="0.25">
      <c r="A202" s="3"/>
      <c r="B202" s="3"/>
      <c r="C202" s="3"/>
      <c r="E202" s="3"/>
      <c r="F202" s="3"/>
      <c r="G202" s="3"/>
      <c r="H202" s="3"/>
      <c r="I202" s="3"/>
      <c r="J202" s="3"/>
      <c r="K202" s="3"/>
      <c r="L202" s="3"/>
      <c r="M202" s="3"/>
      <c r="N202" s="3"/>
    </row>
    <row r="203" spans="1:14" x14ac:dyDescent="0.25">
      <c r="A203" s="3"/>
      <c r="B203" s="3"/>
      <c r="C203" s="3"/>
      <c r="E203" s="3"/>
      <c r="F203" s="3"/>
      <c r="G203" s="3"/>
      <c r="H203" s="3"/>
      <c r="I203" s="3"/>
      <c r="J203" s="3"/>
      <c r="K203" s="3"/>
      <c r="L203" s="3"/>
      <c r="M203" s="3"/>
      <c r="N203" s="3"/>
    </row>
    <row r="204" spans="1:14" x14ac:dyDescent="0.25">
      <c r="A204" s="3"/>
      <c r="B204" s="3"/>
      <c r="C204" s="3"/>
      <c r="E204" s="3"/>
      <c r="F204" s="3"/>
      <c r="G204" s="3"/>
      <c r="H204" s="3"/>
      <c r="I204" s="3"/>
      <c r="J204" s="3"/>
      <c r="K204" s="3"/>
      <c r="L204" s="3"/>
      <c r="M204" s="3"/>
      <c r="N204" s="3"/>
    </row>
    <row r="205" spans="1:14" x14ac:dyDescent="0.25">
      <c r="A205" s="3"/>
      <c r="B205" s="3"/>
      <c r="C205" s="3"/>
      <c r="E205" s="3"/>
      <c r="F205" s="3"/>
      <c r="G205" s="3"/>
      <c r="H205" s="3"/>
      <c r="I205" s="3"/>
      <c r="J205" s="3"/>
      <c r="K205" s="3"/>
      <c r="L205" s="3"/>
      <c r="M205" s="3"/>
      <c r="N205" s="3"/>
    </row>
    <row r="206" spans="1:14" x14ac:dyDescent="0.25">
      <c r="A206" s="3"/>
      <c r="B206" s="3"/>
      <c r="C206" s="3"/>
      <c r="E206" s="3"/>
      <c r="F206" s="3"/>
      <c r="G206" s="3"/>
      <c r="H206" s="3"/>
      <c r="I206" s="3"/>
      <c r="J206" s="3"/>
      <c r="K206" s="3"/>
      <c r="L206" s="3"/>
      <c r="M206" s="3"/>
      <c r="N206" s="3"/>
    </row>
    <row r="207" spans="1:14" x14ac:dyDescent="0.25">
      <c r="A207" s="3"/>
      <c r="B207" s="3"/>
      <c r="C207" s="3"/>
      <c r="E207" s="3"/>
      <c r="F207" s="3"/>
      <c r="G207" s="3"/>
      <c r="H207" s="3"/>
      <c r="I207" s="3"/>
      <c r="J207" s="3"/>
      <c r="K207" s="3"/>
      <c r="L207" s="3"/>
      <c r="M207" s="3"/>
      <c r="N207" s="3"/>
    </row>
    <row r="208" spans="1:14" x14ac:dyDescent="0.25">
      <c r="A208" s="3"/>
      <c r="B208" s="3"/>
      <c r="C208" s="3"/>
      <c r="E208" s="3"/>
      <c r="F208" s="3"/>
      <c r="G208" s="3"/>
      <c r="H208" s="3"/>
      <c r="I208" s="3"/>
      <c r="J208" s="3"/>
      <c r="K208" s="3"/>
      <c r="L208" s="3"/>
      <c r="M208" s="3"/>
      <c r="N208" s="3"/>
    </row>
    <row r="209" spans="1:14" x14ac:dyDescent="0.25">
      <c r="A209" s="3"/>
      <c r="B209" s="3"/>
      <c r="C209" s="3"/>
      <c r="D209" s="4"/>
      <c r="E209" s="3"/>
      <c r="F209" s="3"/>
      <c r="G209" s="3"/>
      <c r="H209" s="3"/>
      <c r="I209" s="3"/>
      <c r="J209" s="3"/>
      <c r="K209" s="3"/>
      <c r="L209" s="3"/>
      <c r="M209" s="3"/>
      <c r="N209" s="3"/>
    </row>
    <row r="210" spans="1:14" x14ac:dyDescent="0.25">
      <c r="A210" s="3"/>
      <c r="B210" s="3"/>
      <c r="C210" s="3"/>
      <c r="E210" s="3"/>
      <c r="F210" s="3"/>
      <c r="G210" s="3"/>
      <c r="H210" s="3"/>
      <c r="I210" s="3"/>
      <c r="J210" s="3"/>
      <c r="K210" s="3"/>
      <c r="L210" s="3"/>
      <c r="M210" s="3"/>
      <c r="N210" s="3"/>
    </row>
    <row r="211" spans="1:14" x14ac:dyDescent="0.25">
      <c r="A211" s="3"/>
      <c r="B211" s="3"/>
      <c r="C211" s="3"/>
      <c r="E211" s="3"/>
      <c r="F211" s="3"/>
      <c r="G211" s="3"/>
      <c r="H211" s="3"/>
      <c r="I211" s="3"/>
      <c r="J211" s="3"/>
      <c r="K211" s="3"/>
      <c r="L211" s="3"/>
      <c r="M211" s="3"/>
      <c r="N211" s="3"/>
    </row>
    <row r="212" spans="1:14" x14ac:dyDescent="0.25">
      <c r="A212" s="3"/>
      <c r="B212" s="3"/>
      <c r="C212" s="3"/>
      <c r="E212" s="3"/>
      <c r="F212" s="3"/>
      <c r="G212" s="3"/>
      <c r="H212" s="3"/>
      <c r="I212" s="3"/>
      <c r="J212" s="3"/>
      <c r="K212" s="3"/>
      <c r="L212" s="3"/>
      <c r="M212" s="3"/>
      <c r="N212" s="3"/>
    </row>
    <row r="213" spans="1:14" x14ac:dyDescent="0.25">
      <c r="A213" s="3"/>
      <c r="B213" s="3"/>
      <c r="C213" s="3"/>
      <c r="E213" s="3"/>
      <c r="F213" s="3"/>
      <c r="G213" s="3"/>
      <c r="H213" s="3"/>
      <c r="I213" s="3"/>
      <c r="J213" s="3"/>
      <c r="K213" s="3"/>
      <c r="L213" s="3"/>
      <c r="M213" s="3"/>
      <c r="N213" s="3"/>
    </row>
    <row r="214" spans="1:14" x14ac:dyDescent="0.25">
      <c r="A214" s="3"/>
      <c r="B214" s="3"/>
      <c r="C214" s="3"/>
      <c r="E214" s="3"/>
      <c r="F214" s="3"/>
      <c r="G214" s="3"/>
      <c r="H214" s="3"/>
      <c r="I214" s="3"/>
      <c r="J214" s="3"/>
      <c r="K214" s="3"/>
      <c r="L214" s="3"/>
      <c r="M214" s="3"/>
      <c r="N214" s="3"/>
    </row>
    <row r="215" spans="1:14" x14ac:dyDescent="0.25">
      <c r="A215" s="3"/>
      <c r="B215" s="3"/>
      <c r="C215" s="3"/>
      <c r="E215" s="3"/>
      <c r="F215" s="3"/>
      <c r="G215" s="3"/>
      <c r="H215" s="3"/>
      <c r="I215" s="3"/>
      <c r="J215" s="3"/>
      <c r="K215" s="3"/>
      <c r="L215" s="3"/>
      <c r="M215" s="3"/>
      <c r="N215" s="3"/>
    </row>
    <row r="216" spans="1:14" x14ac:dyDescent="0.25">
      <c r="A216" s="3"/>
      <c r="B216" s="3"/>
      <c r="C216" s="3"/>
      <c r="E216" s="3"/>
      <c r="F216" s="3"/>
      <c r="G216" s="3"/>
      <c r="H216" s="3"/>
      <c r="I216" s="3"/>
      <c r="J216" s="3"/>
      <c r="K216" s="3"/>
      <c r="L216" s="3"/>
      <c r="M216" s="3"/>
      <c r="N216" s="3"/>
    </row>
    <row r="217" spans="1:14" x14ac:dyDescent="0.25">
      <c r="A217" s="3"/>
      <c r="B217" s="3"/>
      <c r="C217" s="3"/>
      <c r="E217" s="3"/>
      <c r="F217" s="3"/>
      <c r="G217" s="3"/>
      <c r="H217" s="3"/>
      <c r="I217" s="3"/>
      <c r="J217" s="3"/>
      <c r="K217" s="3"/>
      <c r="L217" s="3"/>
      <c r="M217" s="3"/>
      <c r="N217" s="3"/>
    </row>
    <row r="220" spans="1:14" x14ac:dyDescent="0.25">
      <c r="A220" s="3"/>
      <c r="B220" s="3"/>
      <c r="C220" s="3"/>
      <c r="E220" s="3"/>
      <c r="F220" s="3"/>
      <c r="G220" s="3"/>
      <c r="H220" s="3"/>
      <c r="I220" s="3"/>
      <c r="J220" s="3"/>
      <c r="K220" s="3"/>
      <c r="L220" s="3"/>
      <c r="M220" s="3"/>
      <c r="N220" s="3"/>
    </row>
    <row r="221" spans="1:14" x14ac:dyDescent="0.25">
      <c r="A221" s="3"/>
      <c r="B221" s="3"/>
      <c r="C221" s="3"/>
      <c r="E221" s="3"/>
      <c r="F221" s="3"/>
      <c r="G221" s="3"/>
      <c r="H221" s="3"/>
      <c r="I221" s="3"/>
      <c r="J221" s="3"/>
      <c r="K221" s="3"/>
      <c r="L221" s="3"/>
      <c r="M221" s="3"/>
      <c r="N221" s="3"/>
    </row>
    <row r="222" spans="1:14" x14ac:dyDescent="0.25">
      <c r="A222" s="3"/>
      <c r="B222" s="3"/>
      <c r="C222" s="3"/>
      <c r="E222" s="3"/>
      <c r="F222" s="3"/>
      <c r="G222" s="3"/>
      <c r="H222" s="3"/>
      <c r="I222" s="3"/>
      <c r="J222" s="3"/>
      <c r="K222" s="3"/>
      <c r="L222" s="3"/>
      <c r="M222" s="3"/>
      <c r="N222" s="3"/>
    </row>
    <row r="223" spans="1:14" x14ac:dyDescent="0.25">
      <c r="A223" s="3"/>
      <c r="B223" s="3"/>
      <c r="C223" s="3"/>
      <c r="E223" s="3"/>
      <c r="F223" s="3"/>
      <c r="G223" s="3"/>
      <c r="H223" s="3"/>
      <c r="I223" s="3"/>
      <c r="J223" s="3"/>
      <c r="K223" s="3"/>
      <c r="L223" s="3"/>
      <c r="M223" s="3"/>
      <c r="N223" s="3"/>
    </row>
    <row r="224" spans="1:14" x14ac:dyDescent="0.25">
      <c r="A224" s="3"/>
      <c r="B224" s="3"/>
      <c r="C224" s="3"/>
      <c r="E224" s="3"/>
      <c r="F224" s="3"/>
      <c r="G224" s="3"/>
      <c r="H224" s="3"/>
      <c r="I224" s="3"/>
      <c r="J224" s="3"/>
      <c r="K224" s="3"/>
      <c r="L224" s="3"/>
      <c r="M224" s="3"/>
      <c r="N224" s="3"/>
    </row>
    <row r="227" spans="1:14" x14ac:dyDescent="0.25">
      <c r="A227" s="3"/>
      <c r="B227" s="3"/>
      <c r="C227" s="3"/>
      <c r="E227" s="3"/>
      <c r="F227" s="3"/>
      <c r="G227" s="3"/>
      <c r="H227" s="3"/>
      <c r="I227" s="3"/>
      <c r="J227" s="3"/>
      <c r="K227" s="3"/>
      <c r="L227" s="3"/>
      <c r="M227" s="3"/>
      <c r="N227" s="3"/>
    </row>
    <row r="238" spans="1:14" x14ac:dyDescent="0.25">
      <c r="A238" s="3"/>
      <c r="B238" s="3"/>
      <c r="C238" s="3"/>
      <c r="E238" s="3"/>
      <c r="F238" s="3"/>
      <c r="G238" s="3"/>
      <c r="H238" s="3"/>
      <c r="I238" s="3"/>
      <c r="J238" s="3"/>
      <c r="K238" s="3"/>
      <c r="L238" s="3"/>
      <c r="M238" s="3"/>
      <c r="N238" s="3"/>
    </row>
    <row r="239" spans="1:14" x14ac:dyDescent="0.25">
      <c r="A239" s="3"/>
      <c r="B239" s="3"/>
      <c r="C239" s="3"/>
      <c r="E239" s="3"/>
      <c r="F239" s="3"/>
      <c r="G239" s="3"/>
      <c r="H239" s="3"/>
      <c r="I239" s="3"/>
      <c r="J239" s="3"/>
      <c r="K239" s="3"/>
      <c r="L239" s="3"/>
      <c r="M239" s="3"/>
      <c r="N239" s="3"/>
    </row>
    <row r="240" spans="1:14" x14ac:dyDescent="0.25">
      <c r="A240" s="3"/>
      <c r="B240" s="3"/>
      <c r="C240" s="3"/>
      <c r="E240" s="3"/>
      <c r="F240" s="3"/>
      <c r="G240" s="3"/>
      <c r="H240" s="3"/>
      <c r="I240" s="3"/>
      <c r="J240" s="3"/>
      <c r="K240" s="3"/>
      <c r="L240" s="3"/>
      <c r="M240" s="3"/>
      <c r="N240" s="3"/>
    </row>
    <row r="241" spans="1:14" x14ac:dyDescent="0.25">
      <c r="A241" s="3"/>
      <c r="B241" s="3"/>
      <c r="C241" s="3"/>
      <c r="E241" s="3"/>
      <c r="F241" s="3"/>
      <c r="G241" s="3"/>
      <c r="H241" s="3"/>
      <c r="I241" s="3"/>
      <c r="J241" s="3"/>
      <c r="K241" s="3"/>
      <c r="L241" s="3"/>
      <c r="M241" s="3"/>
      <c r="N241" s="3"/>
    </row>
    <row r="242" spans="1:14" x14ac:dyDescent="0.25">
      <c r="A242" s="3"/>
      <c r="B242" s="3"/>
      <c r="C242" s="3"/>
      <c r="E242" s="3"/>
      <c r="F242" s="3"/>
      <c r="G242" s="3"/>
      <c r="H242" s="3"/>
      <c r="I242" s="3"/>
      <c r="J242" s="3"/>
      <c r="K242" s="3"/>
      <c r="L242" s="3"/>
      <c r="M242" s="3"/>
      <c r="N242" s="3"/>
    </row>
    <row r="243" spans="1:14" x14ac:dyDescent="0.25">
      <c r="A243" s="3"/>
      <c r="B243" s="3"/>
      <c r="C243" s="3"/>
      <c r="E243" s="3"/>
      <c r="F243" s="3"/>
      <c r="G243" s="3"/>
      <c r="H243" s="3"/>
      <c r="I243" s="3"/>
      <c r="J243" s="3"/>
      <c r="K243" s="3"/>
      <c r="L243" s="3"/>
      <c r="M243" s="3"/>
      <c r="N243" s="3"/>
    </row>
    <row r="244" spans="1:14" x14ac:dyDescent="0.25">
      <c r="A244" s="3"/>
      <c r="B244" s="3"/>
      <c r="C244" s="3"/>
      <c r="E244" s="3"/>
      <c r="F244" s="3"/>
      <c r="G244" s="3"/>
      <c r="H244" s="3"/>
      <c r="I244" s="3"/>
      <c r="J244" s="3"/>
      <c r="K244" s="3"/>
      <c r="L244" s="3"/>
      <c r="M244" s="3"/>
      <c r="N244" s="3"/>
    </row>
    <row r="245" spans="1:14" x14ac:dyDescent="0.25">
      <c r="A245" s="3"/>
      <c r="B245" s="3"/>
      <c r="C245" s="3"/>
      <c r="E245" s="3"/>
      <c r="F245" s="3"/>
      <c r="G245" s="3"/>
      <c r="H245" s="3"/>
      <c r="I245" s="3"/>
      <c r="J245" s="3"/>
      <c r="K245" s="3"/>
      <c r="L245" s="3"/>
      <c r="M245" s="3"/>
      <c r="N245" s="3"/>
    </row>
    <row r="246" spans="1:14" x14ac:dyDescent="0.25">
      <c r="A246" s="3"/>
      <c r="B246" s="3"/>
      <c r="C246" s="3"/>
      <c r="E246" s="3"/>
      <c r="F246" s="3"/>
      <c r="G246" s="3"/>
      <c r="H246" s="3"/>
      <c r="I246" s="3"/>
      <c r="J246" s="3"/>
      <c r="K246" s="3"/>
      <c r="L246" s="3"/>
      <c r="M246" s="3"/>
      <c r="N246" s="3"/>
    </row>
    <row r="247" spans="1:14" x14ac:dyDescent="0.25">
      <c r="A247" s="3"/>
      <c r="B247" s="3"/>
      <c r="C247" s="3"/>
      <c r="E247" s="3"/>
      <c r="F247" s="3"/>
      <c r="G247" s="3"/>
      <c r="H247" s="3"/>
      <c r="I247" s="3"/>
      <c r="J247" s="3"/>
      <c r="K247" s="3"/>
      <c r="L247" s="3"/>
      <c r="M247" s="3"/>
      <c r="N247" s="3"/>
    </row>
    <row r="248" spans="1:14" x14ac:dyDescent="0.25">
      <c r="A248" s="3"/>
      <c r="B248" s="3"/>
      <c r="C248" s="3"/>
      <c r="E248" s="3"/>
      <c r="F248" s="3"/>
      <c r="G248" s="3"/>
      <c r="H248" s="3"/>
      <c r="I248" s="3"/>
      <c r="J248" s="3"/>
      <c r="K248" s="3"/>
      <c r="L248" s="3"/>
      <c r="M248" s="3"/>
      <c r="N248" s="3"/>
    </row>
    <row r="249" spans="1:14" x14ac:dyDescent="0.25">
      <c r="A249" s="3"/>
      <c r="B249" s="3"/>
      <c r="C249" s="3"/>
      <c r="E249" s="3"/>
      <c r="F249" s="3"/>
      <c r="G249" s="3"/>
      <c r="H249" s="3"/>
      <c r="I249" s="3"/>
      <c r="J249" s="3"/>
      <c r="K249" s="3"/>
      <c r="L249" s="3"/>
      <c r="M249" s="3"/>
      <c r="N249" s="3"/>
    </row>
    <row r="250" spans="1:14" x14ac:dyDescent="0.25">
      <c r="A250" s="3"/>
      <c r="B250" s="3"/>
      <c r="C250" s="3"/>
      <c r="E250" s="3"/>
      <c r="F250" s="3"/>
      <c r="G250" s="3"/>
      <c r="H250" s="3"/>
      <c r="I250" s="3"/>
      <c r="J250" s="3"/>
      <c r="K250" s="3"/>
      <c r="L250" s="3"/>
      <c r="M250" s="3"/>
      <c r="N250" s="3"/>
    </row>
    <row r="251" spans="1:14" x14ac:dyDescent="0.25">
      <c r="A251" s="3"/>
      <c r="B251" s="3"/>
      <c r="C251" s="3"/>
      <c r="E251" s="3"/>
      <c r="F251" s="3"/>
      <c r="G251" s="3"/>
      <c r="H251" s="3"/>
      <c r="I251" s="3"/>
      <c r="J251" s="3"/>
      <c r="K251" s="3"/>
      <c r="L251" s="3"/>
      <c r="M251" s="3"/>
      <c r="N251" s="3"/>
    </row>
    <row r="252" spans="1:14" x14ac:dyDescent="0.25">
      <c r="A252" s="3"/>
      <c r="B252" s="3"/>
      <c r="C252" s="3"/>
      <c r="E252" s="3"/>
      <c r="F252" s="3"/>
      <c r="G252" s="3"/>
      <c r="H252" s="3"/>
      <c r="I252" s="3"/>
      <c r="J252" s="3"/>
      <c r="K252" s="3"/>
      <c r="L252" s="3"/>
      <c r="M252" s="3"/>
      <c r="N252" s="3"/>
    </row>
    <row r="253" spans="1:14" x14ac:dyDescent="0.25">
      <c r="A253" s="3"/>
      <c r="B253" s="3"/>
      <c r="C253" s="3"/>
      <c r="E253" s="3"/>
      <c r="F253" s="3"/>
      <c r="G253" s="3"/>
      <c r="H253" s="3"/>
      <c r="I253" s="3"/>
      <c r="J253" s="3"/>
      <c r="K253" s="3"/>
      <c r="L253" s="3"/>
      <c r="M253" s="3"/>
      <c r="N253" s="3"/>
    </row>
    <row r="254" spans="1:14" x14ac:dyDescent="0.25">
      <c r="A254" s="3"/>
      <c r="B254" s="3"/>
      <c r="C254" s="3"/>
      <c r="E254" s="3"/>
      <c r="F254" s="3"/>
      <c r="G254" s="3"/>
      <c r="H254" s="3"/>
      <c r="I254" s="3"/>
      <c r="J254" s="3"/>
      <c r="K254" s="3"/>
      <c r="L254" s="3"/>
      <c r="M254" s="3"/>
      <c r="N254" s="3"/>
    </row>
    <row r="255" spans="1:14" x14ac:dyDescent="0.25">
      <c r="A255" s="3"/>
      <c r="B255" s="3"/>
      <c r="C255" s="3"/>
      <c r="E255" s="3"/>
      <c r="F255" s="3"/>
      <c r="G255" s="3"/>
      <c r="H255" s="3"/>
      <c r="I255" s="3"/>
      <c r="J255" s="3"/>
      <c r="K255" s="3"/>
      <c r="L255" s="3"/>
      <c r="M255" s="3"/>
      <c r="N255" s="3"/>
    </row>
    <row r="256" spans="1:14" x14ac:dyDescent="0.25">
      <c r="A256" s="3"/>
      <c r="B256" s="3"/>
      <c r="C256" s="3"/>
      <c r="E256" s="3"/>
      <c r="F256" s="3"/>
      <c r="G256" s="3"/>
      <c r="H256" s="3"/>
      <c r="I256" s="3"/>
      <c r="J256" s="3"/>
      <c r="K256" s="3"/>
      <c r="L256" s="3"/>
      <c r="M256" s="3"/>
      <c r="N256" s="3"/>
    </row>
    <row r="258" spans="1:14" x14ac:dyDescent="0.25">
      <c r="A258" s="3"/>
      <c r="B258" s="3"/>
      <c r="C258" s="3"/>
      <c r="E258" s="3"/>
      <c r="F258" s="3"/>
      <c r="G258" s="3"/>
      <c r="H258" s="3"/>
      <c r="I258" s="3"/>
      <c r="J258" s="3"/>
      <c r="K258" s="3"/>
      <c r="L258" s="3"/>
      <c r="M258" s="3"/>
      <c r="N258" s="3"/>
    </row>
    <row r="259" spans="1:14" x14ac:dyDescent="0.25">
      <c r="A259" s="3"/>
      <c r="B259" s="3"/>
      <c r="C259" s="3"/>
      <c r="E259" s="3"/>
      <c r="F259" s="3"/>
      <c r="G259" s="3"/>
      <c r="H259" s="3"/>
      <c r="I259" s="3"/>
      <c r="J259" s="3"/>
      <c r="K259" s="3"/>
      <c r="L259" s="3"/>
      <c r="M259" s="3"/>
      <c r="N259" s="3"/>
    </row>
    <row r="260" spans="1:14" x14ac:dyDescent="0.25">
      <c r="A260" s="3"/>
      <c r="B260" s="3"/>
      <c r="C260" s="3"/>
      <c r="E260" s="3"/>
      <c r="F260" s="3"/>
      <c r="G260" s="3"/>
      <c r="H260" s="3"/>
      <c r="I260" s="3"/>
      <c r="J260" s="3"/>
      <c r="K260" s="3"/>
      <c r="L260" s="3"/>
      <c r="M260" s="3"/>
      <c r="N260" s="3"/>
    </row>
    <row r="261" spans="1:14" x14ac:dyDescent="0.25">
      <c r="A261" s="3"/>
      <c r="B261" s="3"/>
      <c r="C261" s="3"/>
      <c r="E261" s="3"/>
      <c r="F261" s="3"/>
      <c r="G261" s="3"/>
      <c r="H261" s="3"/>
      <c r="I261" s="3"/>
      <c r="J261" s="3"/>
      <c r="K261" s="3"/>
      <c r="L261" s="3"/>
      <c r="M261" s="3"/>
      <c r="N261" s="3"/>
    </row>
    <row r="262" spans="1:14" x14ac:dyDescent="0.25">
      <c r="A262" s="3"/>
      <c r="B262" s="3"/>
      <c r="C262" s="3"/>
      <c r="E262" s="3"/>
      <c r="F262" s="3"/>
      <c r="G262" s="3"/>
      <c r="H262" s="3"/>
      <c r="I262" s="3"/>
      <c r="J262" s="3"/>
      <c r="K262" s="3"/>
      <c r="L262" s="3"/>
      <c r="M262" s="3"/>
      <c r="N262" s="3"/>
    </row>
    <row r="263" spans="1:14" x14ac:dyDescent="0.25">
      <c r="A263" s="3"/>
      <c r="B263" s="3"/>
      <c r="C263" s="3"/>
      <c r="E263" s="3"/>
      <c r="F263" s="3"/>
      <c r="G263" s="3"/>
      <c r="H263" s="3"/>
      <c r="I263" s="3"/>
      <c r="J263" s="3"/>
      <c r="K263" s="3"/>
      <c r="L263" s="3"/>
      <c r="M263" s="3"/>
      <c r="N263" s="3"/>
    </row>
    <row r="264" spans="1:14" x14ac:dyDescent="0.25">
      <c r="A264" s="3"/>
      <c r="B264" s="3"/>
      <c r="C264" s="3"/>
      <c r="E264" s="3"/>
      <c r="F264" s="3"/>
      <c r="G264" s="3"/>
      <c r="H264" s="3"/>
      <c r="I264" s="3"/>
      <c r="J264" s="3"/>
      <c r="K264" s="3"/>
      <c r="L264" s="3"/>
      <c r="M264" s="3"/>
      <c r="N264" s="3"/>
    </row>
    <row r="265" spans="1:14" x14ac:dyDescent="0.25">
      <c r="A265" s="3"/>
      <c r="B265" s="3"/>
      <c r="C265" s="3"/>
      <c r="D265" s="4"/>
      <c r="E265" s="3"/>
      <c r="F265" s="3"/>
      <c r="G265" s="3"/>
      <c r="H265" s="3"/>
      <c r="I265" s="3"/>
      <c r="J265" s="3"/>
      <c r="K265" s="3"/>
      <c r="L265" s="3"/>
      <c r="M265" s="3"/>
      <c r="N265" s="3"/>
    </row>
    <row r="266" spans="1:14" x14ac:dyDescent="0.25">
      <c r="A266" s="3"/>
      <c r="B266" s="3"/>
      <c r="C266" s="3"/>
      <c r="D266" s="4"/>
      <c r="E266" s="3"/>
      <c r="F266" s="3"/>
      <c r="G266" s="3"/>
      <c r="H266" s="3"/>
      <c r="I266" s="3"/>
      <c r="J266" s="3"/>
      <c r="K266" s="3"/>
      <c r="L266" s="3"/>
      <c r="M266" s="3"/>
      <c r="N266" s="3"/>
    </row>
    <row r="267" spans="1:14" x14ac:dyDescent="0.25">
      <c r="A267" s="3"/>
      <c r="B267" s="3"/>
      <c r="C267" s="3"/>
      <c r="D267" s="4"/>
      <c r="E267" s="3"/>
      <c r="F267" s="3"/>
      <c r="G267" s="3"/>
      <c r="H267" s="3"/>
      <c r="I267" s="3"/>
      <c r="J267" s="3"/>
      <c r="K267" s="3"/>
      <c r="L267" s="3"/>
      <c r="M267" s="3"/>
      <c r="N267" s="3"/>
    </row>
    <row r="268" spans="1:14" x14ac:dyDescent="0.25">
      <c r="A268" s="3"/>
      <c r="B268" s="3"/>
      <c r="C268" s="3"/>
      <c r="D268" s="4"/>
      <c r="E268" s="3"/>
      <c r="F268" s="3"/>
      <c r="G268" s="3"/>
      <c r="H268" s="3"/>
      <c r="I268" s="3"/>
      <c r="J268" s="3"/>
      <c r="K268" s="3"/>
      <c r="L268" s="3"/>
      <c r="M268" s="3"/>
      <c r="N268" s="3"/>
    </row>
    <row r="269" spans="1:14" x14ac:dyDescent="0.25">
      <c r="A269" s="3"/>
      <c r="B269" s="3"/>
      <c r="C269" s="3"/>
      <c r="D269" s="4"/>
      <c r="E269" s="3"/>
      <c r="F269" s="3"/>
      <c r="G269" s="3"/>
      <c r="H269" s="3"/>
      <c r="I269" s="3"/>
      <c r="J269" s="3"/>
      <c r="K269" s="3"/>
      <c r="L269" s="3"/>
      <c r="M269" s="3"/>
      <c r="N269" s="3"/>
    </row>
    <row r="270" spans="1:14" x14ac:dyDescent="0.25">
      <c r="A270" s="3"/>
      <c r="B270" s="3"/>
      <c r="C270" s="3"/>
      <c r="D270" s="4"/>
      <c r="E270" s="3"/>
      <c r="F270" s="3"/>
      <c r="G270" s="3"/>
      <c r="H270" s="3"/>
      <c r="I270" s="3"/>
      <c r="J270" s="3"/>
      <c r="K270" s="3"/>
      <c r="L270" s="3"/>
      <c r="M270" s="3"/>
      <c r="N270" s="3"/>
    </row>
    <row r="271" spans="1:14" x14ac:dyDescent="0.25">
      <c r="A271" s="3"/>
      <c r="B271" s="3"/>
      <c r="C271" s="3"/>
      <c r="D271" s="4"/>
      <c r="E271" s="3"/>
      <c r="F271" s="3"/>
      <c r="G271" s="3"/>
      <c r="H271" s="3"/>
      <c r="I271" s="3"/>
      <c r="J271" s="3"/>
      <c r="K271" s="3"/>
      <c r="L271" s="3"/>
      <c r="M271" s="3"/>
      <c r="N271" s="3"/>
    </row>
    <row r="272" spans="1:14" x14ac:dyDescent="0.25">
      <c r="A272" s="3"/>
      <c r="B272" s="3"/>
      <c r="C272" s="3"/>
      <c r="D272" s="4"/>
      <c r="E272" s="3"/>
      <c r="F272" s="3"/>
      <c r="G272" s="3"/>
      <c r="H272" s="3"/>
      <c r="I272" s="3"/>
      <c r="J272" s="3"/>
      <c r="K272" s="3"/>
      <c r="L272" s="3"/>
      <c r="M272" s="3"/>
      <c r="N272" s="3"/>
    </row>
    <row r="273" spans="1:14" x14ac:dyDescent="0.25">
      <c r="A273" s="3"/>
      <c r="B273" s="3"/>
      <c r="C273" s="3"/>
      <c r="D273" s="4"/>
      <c r="E273" s="3"/>
      <c r="F273" s="3"/>
      <c r="G273" s="3"/>
      <c r="H273" s="3"/>
      <c r="I273" s="3"/>
      <c r="J273" s="3"/>
      <c r="K273" s="3"/>
      <c r="L273" s="3"/>
      <c r="M273" s="3"/>
      <c r="N273" s="3"/>
    </row>
    <row r="274" spans="1:14" x14ac:dyDescent="0.25">
      <c r="A274" s="3"/>
      <c r="B274" s="3"/>
      <c r="C274" s="3"/>
      <c r="E274" s="3"/>
      <c r="F274" s="3"/>
      <c r="G274" s="3"/>
      <c r="H274" s="3"/>
      <c r="I274" s="3"/>
      <c r="J274" s="3"/>
      <c r="K274" s="3"/>
      <c r="L274" s="3"/>
      <c r="M274" s="3"/>
      <c r="N274" s="3"/>
    </row>
    <row r="275" spans="1:14" x14ac:dyDescent="0.25">
      <c r="A275" s="3"/>
      <c r="B275" s="3"/>
      <c r="C275" s="3"/>
      <c r="D275" s="4"/>
      <c r="E275" s="3"/>
      <c r="F275" s="3"/>
      <c r="G275" s="3"/>
      <c r="H275" s="3"/>
      <c r="I275" s="3"/>
      <c r="J275" s="3"/>
      <c r="K275" s="3"/>
      <c r="L275" s="3"/>
      <c r="M275" s="3"/>
      <c r="N275" s="3"/>
    </row>
    <row r="276" spans="1:14" x14ac:dyDescent="0.25">
      <c r="A276" s="3"/>
      <c r="B276" s="3"/>
      <c r="C276" s="3"/>
      <c r="D276" s="4"/>
      <c r="E276" s="3"/>
      <c r="F276" s="3"/>
      <c r="G276" s="3"/>
      <c r="H276" s="3"/>
      <c r="I276" s="3"/>
      <c r="J276" s="3"/>
      <c r="K276" s="3"/>
      <c r="L276" s="3"/>
      <c r="M276" s="3"/>
      <c r="N276" s="3"/>
    </row>
    <row r="277" spans="1:14" x14ac:dyDescent="0.25">
      <c r="A277" s="3"/>
      <c r="B277" s="3"/>
      <c r="C277" s="3"/>
      <c r="D277" s="4"/>
      <c r="E277" s="3"/>
      <c r="F277" s="3"/>
      <c r="G277" s="3"/>
      <c r="H277" s="3"/>
      <c r="I277" s="3"/>
      <c r="J277" s="3"/>
      <c r="K277" s="3"/>
      <c r="L277" s="3"/>
      <c r="M277" s="3"/>
      <c r="N277" s="3"/>
    </row>
    <row r="278" spans="1:14" x14ac:dyDescent="0.25">
      <c r="A278" s="3"/>
      <c r="B278" s="3"/>
      <c r="C278" s="3"/>
      <c r="D278" s="4"/>
      <c r="E278" s="3"/>
      <c r="F278" s="3"/>
      <c r="G278" s="3"/>
      <c r="H278" s="3"/>
      <c r="I278" s="3"/>
      <c r="J278" s="3"/>
      <c r="K278" s="3"/>
      <c r="L278" s="3"/>
      <c r="M278" s="3"/>
      <c r="N278" s="3"/>
    </row>
    <row r="279" spans="1:14" x14ac:dyDescent="0.25">
      <c r="A279" s="3"/>
      <c r="B279" s="3"/>
      <c r="C279" s="3"/>
      <c r="D279" s="4"/>
      <c r="E279" s="3"/>
      <c r="F279" s="3"/>
      <c r="G279" s="3"/>
      <c r="H279" s="3"/>
      <c r="I279" s="3"/>
      <c r="J279" s="3"/>
      <c r="K279" s="3"/>
      <c r="L279" s="3"/>
      <c r="M279" s="3"/>
      <c r="N279" s="3"/>
    </row>
    <row r="280" spans="1:14" x14ac:dyDescent="0.25">
      <c r="A280" s="3"/>
      <c r="B280" s="3"/>
      <c r="C280" s="3"/>
      <c r="D280" s="4"/>
      <c r="E280" s="3"/>
      <c r="F280" s="3"/>
      <c r="G280" s="3"/>
      <c r="H280" s="3"/>
      <c r="I280" s="3"/>
      <c r="J280" s="3"/>
      <c r="K280" s="3"/>
      <c r="L280" s="3"/>
      <c r="M280" s="3"/>
      <c r="N280" s="3"/>
    </row>
    <row r="281" spans="1:14" x14ac:dyDescent="0.25">
      <c r="A281" s="3"/>
      <c r="B281" s="3"/>
      <c r="C281" s="3"/>
      <c r="D281" s="4"/>
      <c r="E281" s="3"/>
      <c r="F281" s="3"/>
      <c r="G281" s="3"/>
      <c r="H281" s="3"/>
      <c r="I281" s="3"/>
      <c r="J281" s="3"/>
      <c r="K281" s="3"/>
      <c r="L281" s="3"/>
      <c r="M281" s="3"/>
      <c r="N281" s="3"/>
    </row>
    <row r="282" spans="1:14" x14ac:dyDescent="0.25">
      <c r="A282" s="3"/>
      <c r="B282" s="3"/>
      <c r="C282" s="3"/>
      <c r="D282" s="4"/>
      <c r="E282" s="3"/>
      <c r="F282" s="3"/>
      <c r="G282" s="3"/>
      <c r="H282" s="3"/>
      <c r="I282" s="3"/>
      <c r="J282" s="3"/>
      <c r="K282" s="3"/>
      <c r="L282" s="3"/>
      <c r="M282" s="3"/>
      <c r="N282" s="3"/>
    </row>
    <row r="283" spans="1:14" x14ac:dyDescent="0.25">
      <c r="D283" s="4"/>
      <c r="G283" s="5"/>
    </row>
    <row r="284" spans="1:14" x14ac:dyDescent="0.25">
      <c r="A284" s="3"/>
      <c r="B284" s="3"/>
      <c r="C284" s="3"/>
      <c r="E284" s="3"/>
      <c r="F284" s="3"/>
      <c r="G284" s="3"/>
      <c r="H284" s="3"/>
      <c r="I284" s="3"/>
      <c r="J284" s="3"/>
      <c r="K284" s="3"/>
      <c r="L284" s="3"/>
      <c r="M284" s="3"/>
      <c r="N284" s="3"/>
    </row>
    <row r="285" spans="1:14" x14ac:dyDescent="0.25">
      <c r="A285" s="3"/>
      <c r="B285" s="3"/>
      <c r="C285" s="3"/>
      <c r="E285" s="3"/>
      <c r="F285" s="3"/>
      <c r="G285" s="3"/>
      <c r="H285" s="3"/>
      <c r="I285" s="3"/>
      <c r="J285" s="3"/>
      <c r="K285" s="3"/>
      <c r="L285" s="3"/>
      <c r="M285" s="3"/>
      <c r="N285" s="3"/>
    </row>
    <row r="286" spans="1:14" x14ac:dyDescent="0.25">
      <c r="A286" s="3"/>
      <c r="B286" s="3"/>
      <c r="C286" s="3"/>
      <c r="E286" s="3"/>
      <c r="F286" s="3"/>
      <c r="G286" s="3"/>
      <c r="H286" s="3"/>
      <c r="I286" s="3"/>
      <c r="J286" s="3"/>
      <c r="K286" s="3"/>
      <c r="L286" s="3"/>
      <c r="M286" s="3"/>
      <c r="N286" s="3"/>
    </row>
    <row r="287" spans="1:14" x14ac:dyDescent="0.25">
      <c r="A287" s="3"/>
      <c r="B287" s="3"/>
      <c r="C287" s="3"/>
      <c r="E287" s="3"/>
      <c r="F287" s="3"/>
      <c r="G287" s="3"/>
      <c r="H287" s="3"/>
      <c r="I287" s="3"/>
      <c r="J287" s="3"/>
      <c r="K287" s="3"/>
      <c r="L287" s="3"/>
      <c r="M287" s="3"/>
      <c r="N287" s="3"/>
    </row>
    <row r="288" spans="1:14" x14ac:dyDescent="0.25">
      <c r="A288" s="3"/>
      <c r="B288" s="3"/>
      <c r="C288" s="3"/>
      <c r="E288" s="3"/>
      <c r="F288" s="3"/>
      <c r="G288" s="3"/>
      <c r="H288" s="3"/>
      <c r="I288" s="3"/>
      <c r="J288" s="3"/>
      <c r="K288" s="3"/>
      <c r="L288" s="3"/>
      <c r="M288" s="3"/>
      <c r="N288" s="3"/>
    </row>
    <row r="289" spans="1:14" x14ac:dyDescent="0.25">
      <c r="A289" s="3"/>
      <c r="B289" s="3"/>
      <c r="C289" s="3"/>
      <c r="E289" s="3"/>
      <c r="F289" s="3"/>
      <c r="G289" s="3"/>
      <c r="H289" s="3"/>
      <c r="I289" s="3"/>
      <c r="J289" s="3"/>
      <c r="K289" s="3"/>
      <c r="L289" s="3"/>
      <c r="M289" s="3"/>
      <c r="N289" s="3"/>
    </row>
    <row r="290" spans="1:14" x14ac:dyDescent="0.25">
      <c r="A290" s="3"/>
      <c r="B290" s="3"/>
      <c r="C290" s="3"/>
      <c r="E290" s="3"/>
      <c r="F290" s="3"/>
      <c r="G290" s="3"/>
      <c r="H290" s="3"/>
      <c r="I290" s="3"/>
      <c r="J290" s="3"/>
      <c r="K290" s="3"/>
      <c r="L290" s="3"/>
      <c r="M290" s="3"/>
      <c r="N290" s="3"/>
    </row>
    <row r="291" spans="1:14" x14ac:dyDescent="0.25">
      <c r="A291" s="3"/>
      <c r="B291" s="3"/>
      <c r="C291" s="3"/>
      <c r="E291" s="3"/>
      <c r="F291" s="3"/>
      <c r="G291" s="3"/>
      <c r="H291" s="3"/>
      <c r="I291" s="3"/>
      <c r="J291" s="3"/>
      <c r="K291" s="3"/>
      <c r="L291" s="3"/>
      <c r="M291" s="3"/>
      <c r="N291" s="3"/>
    </row>
    <row r="292" spans="1:14" x14ac:dyDescent="0.25">
      <c r="A292" s="3"/>
      <c r="B292" s="3"/>
      <c r="C292" s="3"/>
      <c r="D292" s="4"/>
      <c r="E292" s="3"/>
      <c r="F292" s="3"/>
      <c r="G292" s="3"/>
      <c r="H292" s="3"/>
      <c r="I292" s="3"/>
      <c r="J292" s="3"/>
      <c r="K292" s="3"/>
      <c r="L292" s="3"/>
      <c r="M292" s="3"/>
      <c r="N292" s="3"/>
    </row>
    <row r="293" spans="1:14" x14ac:dyDescent="0.25">
      <c r="A293" s="3"/>
      <c r="B293" s="3"/>
      <c r="C293" s="3"/>
      <c r="D293" s="4"/>
      <c r="E293" s="3"/>
      <c r="F293" s="3"/>
      <c r="G293" s="3"/>
      <c r="H293" s="3"/>
      <c r="I293" s="3"/>
      <c r="J293" s="3"/>
      <c r="K293" s="3"/>
      <c r="L293" s="3"/>
      <c r="M293" s="3"/>
      <c r="N293" s="3"/>
    </row>
    <row r="294" spans="1:14" x14ac:dyDescent="0.25">
      <c r="A294" s="3"/>
      <c r="B294" s="3"/>
      <c r="C294" s="3"/>
      <c r="D294" s="4"/>
      <c r="E294" s="3"/>
      <c r="F294" s="3"/>
      <c r="G294" s="3"/>
      <c r="H294" s="3"/>
      <c r="I294" s="3"/>
      <c r="J294" s="3"/>
      <c r="K294" s="3"/>
      <c r="L294" s="3"/>
      <c r="M294" s="3"/>
      <c r="N294" s="3"/>
    </row>
    <row r="295" spans="1:14" x14ac:dyDescent="0.25">
      <c r="A295" s="3"/>
      <c r="B295" s="3"/>
      <c r="C295" s="3"/>
      <c r="E295" s="3"/>
      <c r="F295" s="3"/>
      <c r="G295" s="3"/>
      <c r="H295" s="3"/>
      <c r="I295" s="3"/>
      <c r="J295" s="3"/>
      <c r="K295" s="3"/>
      <c r="L295" s="3"/>
      <c r="M295" s="3"/>
      <c r="N295" s="3"/>
    </row>
    <row r="296" spans="1:14" x14ac:dyDescent="0.25">
      <c r="A296" s="3"/>
      <c r="B296" s="3"/>
      <c r="C296" s="3"/>
      <c r="D296" s="4"/>
      <c r="E296" s="3"/>
      <c r="F296" s="3"/>
      <c r="G296" s="3"/>
      <c r="H296" s="3"/>
      <c r="I296" s="3"/>
      <c r="J296" s="3"/>
      <c r="K296" s="3"/>
      <c r="L296" s="3"/>
      <c r="M296" s="3"/>
      <c r="N296" s="3"/>
    </row>
    <row r="297" spans="1:14" x14ac:dyDescent="0.25">
      <c r="A297" s="3"/>
      <c r="B297" s="3"/>
      <c r="C297" s="3"/>
      <c r="D297" s="4"/>
      <c r="E297" s="3"/>
      <c r="F297" s="3"/>
      <c r="G297" s="3"/>
      <c r="H297" s="3"/>
      <c r="I297" s="3"/>
      <c r="J297" s="3"/>
      <c r="K297" s="3"/>
      <c r="L297" s="3"/>
      <c r="M297" s="3"/>
      <c r="N297" s="3"/>
    </row>
    <row r="298" spans="1:14" x14ac:dyDescent="0.25">
      <c r="A298" s="3"/>
      <c r="B298" s="3"/>
      <c r="C298" s="3"/>
      <c r="D298" s="4"/>
      <c r="E298" s="3"/>
      <c r="F298" s="3"/>
      <c r="G298" s="3"/>
      <c r="H298" s="3"/>
      <c r="I298" s="3"/>
      <c r="J298" s="3"/>
      <c r="K298" s="3"/>
      <c r="L298" s="3"/>
      <c r="M298" s="3"/>
      <c r="N298" s="3"/>
    </row>
    <row r="299" spans="1:14" x14ac:dyDescent="0.25">
      <c r="A299" s="3"/>
      <c r="B299" s="3"/>
      <c r="C299" s="3"/>
      <c r="E299" s="3"/>
      <c r="F299" s="3"/>
      <c r="G299" s="3"/>
      <c r="H299" s="3"/>
      <c r="I299" s="3"/>
      <c r="J299" s="3"/>
      <c r="K299" s="3"/>
      <c r="L299" s="3"/>
      <c r="M299" s="3"/>
      <c r="N299" s="3"/>
    </row>
    <row r="300" spans="1:14" x14ac:dyDescent="0.25">
      <c r="A300" s="3"/>
      <c r="B300" s="3"/>
      <c r="C300" s="3"/>
      <c r="E300" s="3"/>
      <c r="F300" s="3"/>
      <c r="G300" s="3"/>
      <c r="H300" s="3"/>
      <c r="I300" s="3"/>
      <c r="J300" s="3"/>
      <c r="K300" s="3"/>
      <c r="L300" s="3"/>
      <c r="M300" s="3"/>
      <c r="N300" s="3"/>
    </row>
    <row r="301" spans="1:14" x14ac:dyDescent="0.25">
      <c r="A301" s="3"/>
      <c r="B301" s="3"/>
      <c r="C301" s="3"/>
      <c r="E301" s="3"/>
      <c r="F301" s="3"/>
      <c r="G301" s="3"/>
      <c r="H301" s="3"/>
      <c r="I301" s="3"/>
      <c r="J301" s="3"/>
      <c r="K301" s="3"/>
      <c r="L301" s="3"/>
      <c r="M301" s="3"/>
      <c r="N301" s="3"/>
    </row>
    <row r="302" spans="1:14" x14ac:dyDescent="0.25">
      <c r="A302" s="3"/>
      <c r="B302" s="3"/>
      <c r="C302" s="3"/>
      <c r="E302" s="3"/>
      <c r="F302" s="3"/>
      <c r="G302" s="3"/>
      <c r="H302" s="3"/>
      <c r="I302" s="3"/>
      <c r="J302" s="3"/>
      <c r="K302" s="3"/>
      <c r="L302" s="3"/>
      <c r="M302" s="3"/>
      <c r="N302" s="3"/>
    </row>
    <row r="303" spans="1:14" x14ac:dyDescent="0.25">
      <c r="A303" s="3"/>
      <c r="B303" s="3"/>
      <c r="C303" s="3"/>
      <c r="E303" s="3"/>
      <c r="F303" s="3"/>
      <c r="G303" s="3"/>
      <c r="H303" s="3"/>
      <c r="I303" s="3"/>
      <c r="J303" s="3"/>
      <c r="K303" s="3"/>
      <c r="L303" s="3"/>
      <c r="M303" s="3"/>
      <c r="N303" s="3"/>
    </row>
    <row r="304" spans="1:14" x14ac:dyDescent="0.25">
      <c r="A304" s="3"/>
      <c r="B304" s="3"/>
      <c r="C304" s="3"/>
      <c r="E304" s="3"/>
      <c r="F304" s="3"/>
      <c r="G304" s="3"/>
      <c r="H304" s="3"/>
      <c r="I304" s="3"/>
      <c r="J304" s="3"/>
      <c r="K304" s="3"/>
      <c r="L304" s="3"/>
      <c r="M304" s="3"/>
      <c r="N304" s="3"/>
    </row>
    <row r="305" spans="1:14" x14ac:dyDescent="0.25">
      <c r="A305" s="3"/>
      <c r="B305" s="3"/>
      <c r="C305" s="3"/>
      <c r="E305" s="3"/>
      <c r="F305" s="3"/>
      <c r="G305" s="3"/>
      <c r="H305" s="3"/>
      <c r="I305" s="3"/>
      <c r="J305" s="3"/>
      <c r="K305" s="3"/>
      <c r="L305" s="3"/>
      <c r="M305" s="3"/>
      <c r="N305" s="3"/>
    </row>
    <row r="306" spans="1:14" x14ac:dyDescent="0.25">
      <c r="A306" s="3"/>
      <c r="B306" s="3"/>
      <c r="C306" s="3"/>
      <c r="E306" s="3"/>
      <c r="F306" s="3"/>
      <c r="G306" s="3"/>
      <c r="H306" s="3"/>
      <c r="I306" s="3"/>
      <c r="J306" s="3"/>
      <c r="K306" s="3"/>
      <c r="L306" s="3"/>
      <c r="M306" s="3"/>
      <c r="N306" s="3"/>
    </row>
    <row r="307" spans="1:14" x14ac:dyDescent="0.25">
      <c r="A307" s="3"/>
      <c r="B307" s="3"/>
      <c r="C307" s="3"/>
      <c r="E307" s="3"/>
      <c r="F307" s="3"/>
      <c r="G307" s="3"/>
      <c r="H307" s="3"/>
      <c r="I307" s="3"/>
      <c r="J307" s="3"/>
      <c r="K307" s="3"/>
      <c r="L307" s="3"/>
      <c r="M307" s="3"/>
      <c r="N307" s="3"/>
    </row>
    <row r="308" spans="1:14" x14ac:dyDescent="0.25">
      <c r="A308" s="3"/>
      <c r="B308" s="3"/>
      <c r="C308" s="3"/>
      <c r="E308" s="3"/>
      <c r="F308" s="3"/>
      <c r="G308" s="3"/>
      <c r="H308" s="3"/>
      <c r="I308" s="3"/>
      <c r="J308" s="3"/>
      <c r="K308" s="3"/>
      <c r="L308" s="3"/>
      <c r="M308" s="3"/>
      <c r="N308" s="3"/>
    </row>
    <row r="309" spans="1:14" x14ac:dyDescent="0.25">
      <c r="A309" s="3"/>
      <c r="B309" s="3"/>
      <c r="C309" s="3"/>
      <c r="E309" s="3"/>
      <c r="F309" s="3"/>
      <c r="G309" s="3"/>
      <c r="H309" s="3"/>
      <c r="I309" s="3"/>
      <c r="J309" s="3"/>
      <c r="K309" s="3"/>
      <c r="L309" s="3"/>
      <c r="M309" s="3"/>
      <c r="N309" s="3"/>
    </row>
    <row r="310" spans="1:14" x14ac:dyDescent="0.25">
      <c r="A310" s="3"/>
      <c r="B310" s="3"/>
      <c r="C310" s="3"/>
      <c r="E310" s="3"/>
      <c r="F310" s="3"/>
      <c r="G310" s="3"/>
      <c r="H310" s="3"/>
      <c r="I310" s="3"/>
      <c r="J310" s="3"/>
      <c r="K310" s="3"/>
      <c r="L310" s="3"/>
      <c r="M310" s="3"/>
      <c r="N310" s="3"/>
    </row>
    <row r="311" spans="1:14" x14ac:dyDescent="0.25">
      <c r="A311" s="3"/>
      <c r="B311" s="3"/>
      <c r="C311" s="3"/>
      <c r="E311" s="3"/>
      <c r="F311" s="3"/>
      <c r="G311" s="3"/>
      <c r="H311" s="3"/>
      <c r="I311" s="3"/>
      <c r="J311" s="3"/>
      <c r="K311" s="3"/>
      <c r="L311" s="3"/>
      <c r="M311" s="3"/>
      <c r="N311" s="3"/>
    </row>
    <row r="312" spans="1:14" x14ac:dyDescent="0.25">
      <c r="A312" s="3"/>
      <c r="B312" s="3"/>
      <c r="C312" s="3"/>
      <c r="E312" s="3"/>
      <c r="F312" s="3"/>
      <c r="G312" s="3"/>
      <c r="H312" s="3"/>
      <c r="I312" s="3"/>
      <c r="J312" s="3"/>
      <c r="K312" s="3"/>
      <c r="L312" s="3"/>
      <c r="M312" s="3"/>
      <c r="N312" s="3"/>
    </row>
    <row r="313" spans="1:14" x14ac:dyDescent="0.25">
      <c r="A313" s="3"/>
      <c r="B313" s="3"/>
      <c r="C313" s="3"/>
      <c r="E313" s="3"/>
      <c r="F313" s="3"/>
      <c r="G313" s="3"/>
      <c r="H313" s="3"/>
      <c r="I313" s="3"/>
      <c r="J313" s="3"/>
      <c r="K313" s="3"/>
      <c r="L313" s="3"/>
      <c r="M313" s="3"/>
      <c r="N313" s="3"/>
    </row>
    <row r="314" spans="1:14" x14ac:dyDescent="0.25">
      <c r="A314" s="3"/>
      <c r="B314" s="3"/>
      <c r="C314" s="3"/>
      <c r="E314" s="3"/>
      <c r="F314" s="3"/>
      <c r="G314" s="3"/>
      <c r="H314" s="3"/>
      <c r="I314" s="3"/>
      <c r="J314" s="3"/>
      <c r="K314" s="3"/>
      <c r="L314" s="3"/>
      <c r="M314" s="3"/>
      <c r="N314" s="3"/>
    </row>
    <row r="315" spans="1:14" x14ac:dyDescent="0.25">
      <c r="A315" s="3"/>
      <c r="B315" s="3"/>
      <c r="C315" s="3"/>
      <c r="E315" s="3"/>
      <c r="F315" s="3"/>
      <c r="G315" s="3"/>
      <c r="H315" s="3"/>
      <c r="I315" s="3"/>
      <c r="J315" s="3"/>
      <c r="K315" s="3"/>
      <c r="L315" s="3"/>
      <c r="M315" s="3"/>
      <c r="N315" s="3"/>
    </row>
    <row r="316" spans="1:14" x14ac:dyDescent="0.25">
      <c r="A316" s="3"/>
      <c r="B316" s="3"/>
      <c r="C316" s="3"/>
      <c r="D316" s="4"/>
      <c r="E316" s="3"/>
      <c r="F316" s="3"/>
      <c r="G316" s="3"/>
      <c r="H316" s="3"/>
      <c r="I316" s="3"/>
      <c r="J316" s="3"/>
      <c r="K316" s="3"/>
      <c r="L316" s="3"/>
      <c r="M316" s="3"/>
      <c r="N316" s="3"/>
    </row>
    <row r="317" spans="1:14" x14ac:dyDescent="0.25">
      <c r="A317" s="3"/>
      <c r="B317" s="3"/>
      <c r="C317" s="3"/>
      <c r="E317" s="3"/>
      <c r="F317" s="3"/>
      <c r="G317" s="3"/>
      <c r="H317" s="3"/>
      <c r="I317" s="3"/>
      <c r="J317" s="3"/>
      <c r="K317" s="3"/>
      <c r="L317" s="3"/>
      <c r="M317" s="3"/>
      <c r="N317" s="3"/>
    </row>
    <row r="318" spans="1:14" x14ac:dyDescent="0.25">
      <c r="A318" s="3"/>
      <c r="B318" s="3"/>
      <c r="C318" s="3"/>
      <c r="E318" s="3"/>
      <c r="F318" s="3"/>
      <c r="G318" s="3"/>
      <c r="H318" s="3"/>
      <c r="I318" s="3"/>
      <c r="J318" s="3"/>
      <c r="K318" s="3"/>
      <c r="L318" s="3"/>
      <c r="M318" s="3"/>
      <c r="N318" s="3"/>
    </row>
    <row r="319" spans="1:14" x14ac:dyDescent="0.25">
      <c r="A319" s="3"/>
      <c r="B319" s="3"/>
      <c r="C319" s="3"/>
      <c r="E319" s="3"/>
      <c r="F319" s="3"/>
      <c r="G319" s="3"/>
      <c r="H319" s="3"/>
      <c r="I319" s="3"/>
      <c r="J319" s="3"/>
      <c r="K319" s="3"/>
      <c r="L319" s="3"/>
      <c r="M319" s="3"/>
      <c r="N319" s="3"/>
    </row>
    <row r="320" spans="1:14" x14ac:dyDescent="0.25">
      <c r="A320" s="3"/>
      <c r="B320" s="3"/>
      <c r="C320" s="3"/>
      <c r="E320" s="3"/>
      <c r="F320" s="3"/>
      <c r="G320" s="3"/>
      <c r="H320" s="3"/>
      <c r="I320" s="3"/>
      <c r="J320" s="3"/>
      <c r="K320" s="3"/>
      <c r="L320" s="3"/>
      <c r="M320" s="3"/>
      <c r="N320" s="3"/>
    </row>
    <row r="321" spans="1:14" x14ac:dyDescent="0.25">
      <c r="A321" s="3"/>
      <c r="B321" s="3"/>
      <c r="C321" s="3"/>
      <c r="D321" s="4"/>
      <c r="E321" s="3"/>
      <c r="F321" s="3"/>
      <c r="G321" s="3"/>
      <c r="H321" s="3"/>
      <c r="I321" s="3"/>
      <c r="J321" s="3"/>
      <c r="K321" s="3"/>
      <c r="L321" s="3"/>
      <c r="M321" s="3"/>
      <c r="N321" s="3"/>
    </row>
    <row r="322" spans="1:14" x14ac:dyDescent="0.25">
      <c r="A322" s="3"/>
      <c r="B322" s="3"/>
      <c r="C322" s="3"/>
      <c r="D322" s="4"/>
      <c r="E322" s="3"/>
      <c r="F322" s="3"/>
      <c r="G322" s="3"/>
      <c r="H322" s="3"/>
      <c r="I322" s="3"/>
      <c r="J322" s="3"/>
      <c r="K322" s="3"/>
      <c r="L322" s="3"/>
      <c r="M322" s="3"/>
      <c r="N322" s="3"/>
    </row>
    <row r="323" spans="1:14" x14ac:dyDescent="0.25">
      <c r="A323" s="3"/>
      <c r="B323" s="3"/>
      <c r="C323" s="3"/>
      <c r="D323" s="4"/>
      <c r="E323" s="3"/>
      <c r="F323" s="3"/>
      <c r="G323" s="3"/>
      <c r="H323" s="3"/>
      <c r="I323" s="3"/>
      <c r="J323" s="3"/>
      <c r="K323" s="3"/>
      <c r="L323" s="3"/>
      <c r="M323" s="3"/>
      <c r="N323" s="3"/>
    </row>
    <row r="324" spans="1:14" x14ac:dyDescent="0.25">
      <c r="A324" s="3"/>
      <c r="B324" s="3"/>
      <c r="C324" s="3"/>
      <c r="D324" s="4"/>
      <c r="E324" s="3"/>
      <c r="F324" s="3"/>
      <c r="G324" s="3"/>
      <c r="H324" s="3"/>
      <c r="I324" s="3"/>
      <c r="J324" s="3"/>
      <c r="K324" s="3"/>
      <c r="L324" s="3"/>
      <c r="M324" s="3"/>
      <c r="N324" s="3"/>
    </row>
    <row r="325" spans="1:14" x14ac:dyDescent="0.25">
      <c r="A325" s="3"/>
      <c r="B325" s="3"/>
      <c r="C325" s="3"/>
      <c r="D325" s="4"/>
      <c r="E325" s="3"/>
      <c r="F325" s="3"/>
      <c r="G325" s="3"/>
      <c r="H325" s="3"/>
      <c r="I325" s="3"/>
      <c r="J325" s="3"/>
      <c r="K325" s="3"/>
      <c r="L325" s="3"/>
      <c r="M325" s="3"/>
      <c r="N325" s="3"/>
    </row>
    <row r="326" spans="1:14" x14ac:dyDescent="0.25">
      <c r="A326" s="3"/>
      <c r="B326" s="3"/>
      <c r="C326" s="3"/>
      <c r="D326" s="4"/>
      <c r="E326" s="3"/>
      <c r="F326" s="3"/>
      <c r="G326" s="3"/>
      <c r="H326" s="3"/>
      <c r="I326" s="3"/>
      <c r="J326" s="3"/>
      <c r="K326" s="3"/>
      <c r="L326" s="3"/>
      <c r="M326" s="3"/>
      <c r="N326" s="3"/>
    </row>
    <row r="327" spans="1:14" x14ac:dyDescent="0.25">
      <c r="A327" s="3"/>
      <c r="B327" s="3"/>
      <c r="C327" s="3"/>
      <c r="D327" s="4"/>
      <c r="E327" s="3"/>
      <c r="F327" s="3"/>
      <c r="G327" s="3"/>
      <c r="H327" s="3"/>
      <c r="I327" s="3"/>
      <c r="J327" s="3"/>
      <c r="K327" s="3"/>
      <c r="L327" s="3"/>
      <c r="M327" s="3"/>
      <c r="N327" s="3"/>
    </row>
    <row r="328" spans="1:14" x14ac:dyDescent="0.25">
      <c r="A328" s="3"/>
      <c r="B328" s="3"/>
      <c r="C328" s="3"/>
      <c r="D328" s="4"/>
      <c r="E328" s="3"/>
      <c r="F328" s="3"/>
      <c r="G328" s="3"/>
      <c r="H328" s="3"/>
      <c r="I328" s="3"/>
      <c r="J328" s="3"/>
      <c r="K328" s="3"/>
      <c r="L328" s="3"/>
      <c r="M328" s="3"/>
      <c r="N328" s="3"/>
    </row>
    <row r="329" spans="1:14" x14ac:dyDescent="0.25">
      <c r="A329" s="3"/>
      <c r="B329" s="3"/>
      <c r="C329" s="3"/>
      <c r="D329" s="4"/>
      <c r="E329" s="3"/>
      <c r="F329" s="3"/>
      <c r="G329" s="3"/>
      <c r="H329" s="3"/>
      <c r="I329" s="3"/>
      <c r="J329" s="3"/>
      <c r="K329" s="3"/>
      <c r="L329" s="3"/>
      <c r="M329" s="3"/>
      <c r="N329" s="3"/>
    </row>
    <row r="330" spans="1:14" x14ac:dyDescent="0.25">
      <c r="A330" s="3"/>
      <c r="B330" s="3"/>
      <c r="C330" s="3"/>
      <c r="E330" s="3"/>
      <c r="F330" s="3"/>
      <c r="G330" s="3"/>
      <c r="H330" s="3"/>
      <c r="I330" s="3"/>
      <c r="J330" s="3"/>
      <c r="K330" s="3"/>
      <c r="L330" s="3"/>
      <c r="M330" s="3"/>
      <c r="N330" s="3"/>
    </row>
    <row r="331" spans="1:14" x14ac:dyDescent="0.25">
      <c r="A331" s="3"/>
      <c r="B331" s="3"/>
      <c r="C331" s="3"/>
      <c r="D331" s="4"/>
      <c r="E331" s="3"/>
      <c r="F331" s="3"/>
      <c r="G331" s="3"/>
      <c r="H331" s="3"/>
      <c r="I331" s="3"/>
      <c r="J331" s="3"/>
      <c r="K331" s="3"/>
      <c r="L331" s="3"/>
      <c r="M331" s="3"/>
      <c r="N331" s="3"/>
    </row>
    <row r="332" spans="1:14" x14ac:dyDescent="0.25">
      <c r="A332" s="3"/>
      <c r="B332" s="3"/>
      <c r="C332" s="3"/>
      <c r="D332" s="4"/>
      <c r="E332" s="3"/>
      <c r="F332" s="3"/>
      <c r="G332" s="3"/>
      <c r="H332" s="3"/>
      <c r="I332" s="3"/>
      <c r="J332" s="3"/>
      <c r="K332" s="3"/>
      <c r="L332" s="3"/>
      <c r="M332" s="3"/>
      <c r="N332" s="3"/>
    </row>
    <row r="333" spans="1:14" x14ac:dyDescent="0.25">
      <c r="A333" s="3"/>
      <c r="B333" s="3"/>
      <c r="C333" s="3"/>
      <c r="D333" s="4"/>
      <c r="E333" s="3"/>
      <c r="F333" s="3"/>
      <c r="G333" s="3"/>
      <c r="H333" s="3"/>
      <c r="I333" s="3"/>
      <c r="J333" s="3"/>
      <c r="K333" s="3"/>
      <c r="L333" s="3"/>
      <c r="M333" s="3"/>
      <c r="N333" s="3"/>
    </row>
    <row r="334" spans="1:14" x14ac:dyDescent="0.25">
      <c r="A334" s="3"/>
      <c r="B334" s="3"/>
      <c r="C334" s="3"/>
      <c r="D334" s="4"/>
      <c r="E334" s="3"/>
      <c r="F334" s="3"/>
      <c r="G334" s="3"/>
      <c r="H334" s="3"/>
      <c r="I334" s="3"/>
      <c r="J334" s="3"/>
      <c r="K334" s="3"/>
      <c r="L334" s="3"/>
      <c r="M334" s="3"/>
      <c r="N334" s="3"/>
    </row>
    <row r="335" spans="1:14" x14ac:dyDescent="0.25">
      <c r="A335" s="3"/>
      <c r="B335" s="3"/>
      <c r="C335" s="3"/>
      <c r="D335" s="4"/>
      <c r="E335" s="3"/>
      <c r="F335" s="3"/>
      <c r="G335" s="3"/>
      <c r="H335" s="3"/>
      <c r="I335" s="3"/>
      <c r="J335" s="3"/>
      <c r="K335" s="3"/>
      <c r="L335" s="3"/>
      <c r="M335" s="3"/>
      <c r="N335" s="3"/>
    </row>
    <row r="336" spans="1:14" x14ac:dyDescent="0.25">
      <c r="A336" s="3"/>
      <c r="B336" s="3"/>
      <c r="C336" s="3"/>
      <c r="E336" s="3"/>
      <c r="F336" s="3"/>
      <c r="G336" s="3"/>
      <c r="H336" s="3"/>
      <c r="I336" s="3"/>
      <c r="J336" s="3"/>
      <c r="K336" s="3"/>
      <c r="L336" s="3"/>
      <c r="M336" s="3"/>
      <c r="N336" s="3"/>
    </row>
    <row r="337" spans="1:14" x14ac:dyDescent="0.25">
      <c r="A337" s="3"/>
      <c r="B337" s="3"/>
      <c r="C337" s="3"/>
      <c r="D337" s="4"/>
      <c r="E337" s="3"/>
      <c r="F337" s="3"/>
      <c r="G337" s="3"/>
      <c r="H337" s="3"/>
      <c r="I337" s="3"/>
      <c r="J337" s="3"/>
      <c r="K337" s="3"/>
      <c r="L337" s="3"/>
      <c r="M337" s="3"/>
      <c r="N337" s="3"/>
    </row>
    <row r="338" spans="1:14" x14ac:dyDescent="0.25">
      <c r="A338" s="3"/>
      <c r="B338" s="3"/>
      <c r="C338" s="3"/>
      <c r="E338" s="3"/>
      <c r="F338" s="3"/>
      <c r="G338" s="3"/>
      <c r="H338" s="3"/>
      <c r="I338" s="3"/>
      <c r="J338" s="3"/>
      <c r="K338" s="3"/>
      <c r="L338" s="3"/>
      <c r="M338" s="3"/>
      <c r="N338" s="3"/>
    </row>
    <row r="339" spans="1:14" x14ac:dyDescent="0.25">
      <c r="A339" s="3"/>
      <c r="B339" s="3"/>
      <c r="C339" s="3"/>
      <c r="D339" s="4"/>
      <c r="E339" s="3"/>
      <c r="F339" s="3"/>
      <c r="G339" s="3"/>
      <c r="H339" s="3"/>
      <c r="I339" s="3"/>
      <c r="J339" s="3"/>
      <c r="K339" s="3"/>
      <c r="L339" s="3"/>
      <c r="M339" s="3"/>
      <c r="N339" s="3"/>
    </row>
    <row r="340" spans="1:14" x14ac:dyDescent="0.25">
      <c r="A340" s="3"/>
      <c r="B340" s="3"/>
      <c r="C340" s="3"/>
      <c r="D340" s="4"/>
      <c r="E340" s="3"/>
      <c r="F340" s="3"/>
      <c r="G340" s="3"/>
      <c r="H340" s="3"/>
      <c r="I340" s="3"/>
      <c r="J340" s="3"/>
      <c r="K340" s="3"/>
      <c r="L340" s="3"/>
      <c r="M340" s="3"/>
      <c r="N340" s="3"/>
    </row>
    <row r="341" spans="1:14" x14ac:dyDescent="0.25">
      <c r="A341" s="3"/>
      <c r="B341" s="3"/>
      <c r="C341" s="3"/>
      <c r="E341" s="3"/>
      <c r="F341" s="3"/>
      <c r="G341" s="3"/>
      <c r="H341" s="3"/>
      <c r="I341" s="3"/>
      <c r="J341" s="3"/>
      <c r="K341" s="3"/>
      <c r="L341" s="3"/>
      <c r="M341" s="3"/>
      <c r="N341" s="3"/>
    </row>
    <row r="342" spans="1:14" x14ac:dyDescent="0.25">
      <c r="A342" s="3"/>
      <c r="B342" s="3"/>
      <c r="C342" s="3"/>
      <c r="E342" s="3"/>
      <c r="F342" s="3"/>
      <c r="G342" s="3"/>
      <c r="H342" s="3"/>
      <c r="I342" s="3"/>
      <c r="J342" s="3"/>
      <c r="K342" s="3"/>
      <c r="L342" s="3"/>
      <c r="M342" s="3"/>
      <c r="N342" s="3"/>
    </row>
    <row r="343" spans="1:14" x14ac:dyDescent="0.25">
      <c r="A343" s="3"/>
      <c r="B343" s="3"/>
      <c r="C343" s="3"/>
      <c r="D343" s="4"/>
      <c r="E343" s="3"/>
      <c r="F343" s="3"/>
      <c r="G343" s="3"/>
      <c r="H343" s="3"/>
      <c r="I343" s="3"/>
      <c r="J343" s="3"/>
      <c r="K343" s="3"/>
      <c r="L343" s="3"/>
      <c r="M343" s="3"/>
      <c r="N343" s="3"/>
    </row>
    <row r="344" spans="1:14" x14ac:dyDescent="0.25">
      <c r="A344" s="3"/>
      <c r="B344" s="3"/>
      <c r="C344" s="3"/>
      <c r="E344" s="3"/>
      <c r="F344" s="3"/>
      <c r="G344" s="3"/>
      <c r="H344" s="3"/>
      <c r="I344" s="3"/>
      <c r="J344" s="3"/>
      <c r="K344" s="3"/>
      <c r="L344" s="3"/>
      <c r="M344" s="3"/>
      <c r="N344" s="3"/>
    </row>
    <row r="345" spans="1:14" x14ac:dyDescent="0.25">
      <c r="A345" s="3"/>
      <c r="B345" s="3"/>
      <c r="C345" s="3"/>
      <c r="D345" s="4"/>
      <c r="E345" s="3"/>
      <c r="F345" s="3"/>
      <c r="G345" s="3"/>
      <c r="H345" s="3"/>
      <c r="I345" s="3"/>
      <c r="J345" s="3"/>
      <c r="K345" s="3"/>
      <c r="L345" s="3"/>
      <c r="M345" s="3"/>
      <c r="N345" s="3"/>
    </row>
    <row r="346" spans="1:14" x14ac:dyDescent="0.25">
      <c r="A346" s="3"/>
      <c r="B346" s="3"/>
      <c r="C346" s="3"/>
      <c r="D346" s="4"/>
      <c r="E346" s="3"/>
      <c r="F346" s="3"/>
      <c r="G346" s="3"/>
      <c r="H346" s="3"/>
      <c r="I346" s="3"/>
      <c r="J346" s="3"/>
      <c r="K346" s="3"/>
      <c r="L346" s="3"/>
      <c r="M346" s="3"/>
      <c r="N346" s="3"/>
    </row>
    <row r="347" spans="1:14" x14ac:dyDescent="0.25">
      <c r="A347" s="3"/>
      <c r="B347" s="3"/>
      <c r="C347" s="3"/>
      <c r="D347" s="4"/>
      <c r="E347" s="3"/>
      <c r="F347" s="3"/>
      <c r="G347" s="3"/>
      <c r="H347" s="3"/>
      <c r="I347" s="3"/>
      <c r="J347" s="3"/>
      <c r="K347" s="3"/>
      <c r="L347" s="3"/>
      <c r="M347" s="3"/>
      <c r="N347" s="3"/>
    </row>
    <row r="348" spans="1:14" x14ac:dyDescent="0.25">
      <c r="A348" s="3"/>
      <c r="B348" s="3"/>
      <c r="C348" s="3"/>
      <c r="D348" s="4"/>
      <c r="E348" s="3"/>
      <c r="F348" s="3"/>
      <c r="G348" s="3"/>
      <c r="H348" s="3"/>
      <c r="I348" s="3"/>
      <c r="J348" s="3"/>
      <c r="K348" s="3"/>
      <c r="L348" s="3"/>
      <c r="M348" s="3"/>
      <c r="N348" s="3"/>
    </row>
    <row r="349" spans="1:14" x14ac:dyDescent="0.25">
      <c r="A349" s="3"/>
      <c r="B349" s="3"/>
      <c r="C349" s="3"/>
      <c r="E349" s="3"/>
      <c r="F349" s="3"/>
      <c r="G349" s="3"/>
      <c r="H349" s="3"/>
      <c r="I349" s="3"/>
      <c r="J349" s="3"/>
      <c r="K349" s="3"/>
      <c r="L349" s="3"/>
      <c r="M349" s="3"/>
      <c r="N349" s="3"/>
    </row>
    <row r="350" spans="1:14" x14ac:dyDescent="0.25">
      <c r="A350" s="3"/>
      <c r="B350" s="3"/>
      <c r="C350" s="3"/>
      <c r="E350" s="3"/>
      <c r="F350" s="3"/>
      <c r="G350" s="3"/>
      <c r="H350" s="3"/>
      <c r="I350" s="3"/>
      <c r="J350" s="3"/>
      <c r="K350" s="3"/>
      <c r="L350" s="3"/>
      <c r="M350" s="3"/>
      <c r="N350" s="3"/>
    </row>
    <row r="351" spans="1:14" x14ac:dyDescent="0.25">
      <c r="A351" s="3"/>
      <c r="B351" s="3"/>
      <c r="C351" s="3"/>
      <c r="E351" s="3"/>
      <c r="F351" s="3"/>
      <c r="G351" s="3"/>
      <c r="H351" s="3"/>
      <c r="I351" s="3"/>
      <c r="J351" s="3"/>
      <c r="K351" s="3"/>
      <c r="L351" s="3"/>
      <c r="M351" s="3"/>
      <c r="N351" s="3"/>
    </row>
    <row r="352" spans="1:14" x14ac:dyDescent="0.25">
      <c r="A352" s="3"/>
      <c r="B352" s="3"/>
      <c r="C352" s="3"/>
      <c r="E352" s="3"/>
      <c r="F352" s="3"/>
      <c r="G352" s="3"/>
      <c r="H352" s="3"/>
      <c r="I352" s="3"/>
      <c r="J352" s="3"/>
      <c r="K352" s="3"/>
      <c r="L352" s="3"/>
      <c r="M352" s="3"/>
      <c r="N352" s="3"/>
    </row>
    <row r="353" spans="1:14" x14ac:dyDescent="0.25">
      <c r="A353" s="3"/>
      <c r="B353" s="3"/>
      <c r="C353" s="3"/>
      <c r="D353" s="4"/>
      <c r="E353" s="3"/>
      <c r="F353" s="3"/>
      <c r="G353" s="3"/>
      <c r="H353" s="3"/>
      <c r="I353" s="3"/>
      <c r="J353" s="3"/>
      <c r="K353" s="3"/>
      <c r="L353" s="3"/>
      <c r="M353" s="3"/>
      <c r="N353" s="3"/>
    </row>
    <row r="354" spans="1:14" x14ac:dyDescent="0.25">
      <c r="A354" s="3"/>
      <c r="B354" s="3"/>
      <c r="C354" s="3"/>
      <c r="D354" s="4"/>
      <c r="E354" s="3"/>
      <c r="F354" s="3"/>
      <c r="G354" s="3"/>
      <c r="H354" s="3"/>
      <c r="I354" s="3"/>
      <c r="J354" s="3"/>
      <c r="K354" s="3"/>
      <c r="L354" s="3"/>
      <c r="M354" s="3"/>
      <c r="N354" s="3"/>
    </row>
    <row r="355" spans="1:14" x14ac:dyDescent="0.25">
      <c r="D355" s="4"/>
      <c r="G355" s="3"/>
      <c r="H355" s="3"/>
      <c r="I355" s="3"/>
      <c r="J355" s="3"/>
    </row>
    <row r="356" spans="1:14" x14ac:dyDescent="0.25">
      <c r="A356" s="3"/>
      <c r="B356" s="3"/>
      <c r="C356" s="3"/>
      <c r="E356" s="3"/>
      <c r="F356" s="3"/>
      <c r="G356" s="3"/>
      <c r="H356" s="3"/>
      <c r="I356" s="3"/>
      <c r="J356" s="3"/>
      <c r="K356" s="3"/>
      <c r="L356" s="3"/>
      <c r="M356" s="3"/>
      <c r="N356" s="3"/>
    </row>
    <row r="357" spans="1:14" x14ac:dyDescent="0.25">
      <c r="A357" s="3"/>
      <c r="B357" s="3"/>
      <c r="C357" s="3"/>
      <c r="D357" s="4"/>
      <c r="E357" s="3"/>
      <c r="F357" s="3"/>
      <c r="G357" s="3"/>
      <c r="H357" s="3"/>
      <c r="I357" s="3"/>
      <c r="J357" s="3"/>
      <c r="K357" s="3"/>
      <c r="L357" s="3"/>
      <c r="M357" s="3"/>
      <c r="N357" s="3"/>
    </row>
    <row r="358" spans="1:14" x14ac:dyDescent="0.25">
      <c r="A358" s="3"/>
      <c r="B358" s="3"/>
      <c r="C358" s="3"/>
      <c r="D358" s="4"/>
      <c r="E358" s="3"/>
      <c r="F358" s="3"/>
      <c r="G358" s="3"/>
      <c r="H358" s="3"/>
      <c r="I358" s="3"/>
      <c r="J358" s="3"/>
      <c r="K358" s="3"/>
      <c r="L358" s="3"/>
      <c r="M358" s="3"/>
      <c r="N358" s="3"/>
    </row>
    <row r="359" spans="1:14" x14ac:dyDescent="0.25">
      <c r="A359" s="3"/>
      <c r="B359" s="3"/>
      <c r="C359" s="3"/>
      <c r="E359" s="3"/>
      <c r="F359" s="3"/>
      <c r="G359" s="3"/>
      <c r="H359" s="3"/>
      <c r="I359" s="3"/>
      <c r="J359" s="3"/>
      <c r="K359" s="3"/>
      <c r="L359" s="3"/>
      <c r="M359" s="3"/>
      <c r="N359" s="3"/>
    </row>
    <row r="360" spans="1:14" x14ac:dyDescent="0.25">
      <c r="A360" s="3"/>
      <c r="B360" s="3"/>
      <c r="C360" s="3"/>
      <c r="E360" s="3"/>
      <c r="F360" s="3"/>
      <c r="G360" s="3"/>
      <c r="H360" s="3"/>
      <c r="I360" s="3"/>
      <c r="J360" s="3"/>
      <c r="K360" s="3"/>
      <c r="L360" s="3"/>
      <c r="M360" s="3"/>
      <c r="N360" s="3"/>
    </row>
    <row r="361" spans="1:14" x14ac:dyDescent="0.25">
      <c r="A361" s="3"/>
      <c r="B361" s="3"/>
      <c r="C361" s="3"/>
      <c r="E361" s="3"/>
      <c r="F361" s="3"/>
      <c r="G361" s="3"/>
      <c r="H361" s="3"/>
      <c r="I361" s="3"/>
      <c r="J361" s="3"/>
      <c r="K361" s="3"/>
      <c r="L361" s="3"/>
      <c r="M361" s="3"/>
      <c r="N361" s="3"/>
    </row>
    <row r="362" spans="1:14" x14ac:dyDescent="0.25">
      <c r="A362" s="3"/>
      <c r="B362" s="3"/>
      <c r="C362" s="3"/>
      <c r="D362" s="4"/>
      <c r="E362" s="3"/>
      <c r="F362" s="3"/>
      <c r="G362" s="3"/>
      <c r="H362" s="3"/>
      <c r="I362" s="3"/>
      <c r="J362" s="3"/>
      <c r="K362" s="3"/>
      <c r="L362" s="3"/>
      <c r="M362" s="3"/>
      <c r="N362" s="3"/>
    </row>
    <row r="363" spans="1:14" x14ac:dyDescent="0.25">
      <c r="A363" s="3"/>
      <c r="B363" s="3"/>
      <c r="C363" s="3"/>
      <c r="D363" s="4"/>
      <c r="E363" s="3"/>
      <c r="F363" s="3"/>
      <c r="G363" s="3"/>
      <c r="H363" s="3"/>
      <c r="I363" s="3"/>
      <c r="J363" s="3"/>
      <c r="K363" s="3"/>
      <c r="L363" s="3"/>
      <c r="M363" s="3"/>
      <c r="N363" s="3"/>
    </row>
    <row r="364" spans="1:14" x14ac:dyDescent="0.25">
      <c r="A364" s="3"/>
      <c r="B364" s="3"/>
      <c r="C364" s="3"/>
      <c r="E364" s="3"/>
      <c r="F364" s="3"/>
      <c r="G364" s="3"/>
      <c r="H364" s="3"/>
      <c r="I364" s="3"/>
      <c r="J364" s="3"/>
      <c r="K364" s="3"/>
      <c r="L364" s="3"/>
      <c r="M364" s="3"/>
      <c r="N364" s="3"/>
    </row>
    <row r="365" spans="1:14" x14ac:dyDescent="0.25">
      <c r="A365" s="3"/>
      <c r="B365" s="3"/>
      <c r="C365" s="3"/>
      <c r="E365" s="3"/>
      <c r="F365" s="3"/>
      <c r="G365" s="3"/>
      <c r="H365" s="3"/>
      <c r="I365" s="3"/>
      <c r="J365" s="3"/>
      <c r="K365" s="3"/>
      <c r="L365" s="3"/>
      <c r="M365" s="3"/>
      <c r="N365" s="3"/>
    </row>
    <row r="366" spans="1:14" x14ac:dyDescent="0.25">
      <c r="A366" s="3"/>
      <c r="B366" s="3"/>
      <c r="C366" s="3"/>
      <c r="E366" s="3"/>
      <c r="F366" s="3"/>
      <c r="G366" s="3"/>
      <c r="H366" s="3"/>
      <c r="I366" s="3"/>
      <c r="J366" s="3"/>
      <c r="K366" s="3"/>
      <c r="L366" s="3"/>
      <c r="M366" s="3"/>
      <c r="N366" s="3"/>
    </row>
    <row r="368" spans="1:14" x14ac:dyDescent="0.25">
      <c r="A368" s="3"/>
      <c r="B368" s="3"/>
      <c r="C368" s="3"/>
      <c r="E368" s="3"/>
      <c r="F368" s="3"/>
      <c r="G368" s="3"/>
      <c r="H368" s="3"/>
      <c r="I368" s="3"/>
      <c r="J368" s="3"/>
      <c r="K368" s="3"/>
      <c r="L368" s="3"/>
      <c r="M368" s="3"/>
      <c r="N368" s="3"/>
    </row>
    <row r="369" spans="1:14" x14ac:dyDescent="0.25">
      <c r="A369" s="3"/>
      <c r="B369" s="3"/>
      <c r="E369" s="3"/>
      <c r="J369" s="3"/>
      <c r="L369" s="3"/>
      <c r="M369" s="3"/>
      <c r="N369" s="3"/>
    </row>
  </sheetData>
  <autoFilter ref="A1:N368"/>
  <sortState ref="A2:N185">
    <sortCondition ref="A2"/>
  </sortState>
  <conditionalFormatting sqref="B1 B370:B1048576 B187:B368">
    <cfRule type="duplicateValues" dxfId="26" priority="67"/>
  </conditionalFormatting>
  <conditionalFormatting sqref="B369">
    <cfRule type="duplicateValues" dxfId="25" priority="66"/>
  </conditionalFormatting>
  <conditionalFormatting sqref="K2">
    <cfRule type="duplicateValues" dxfId="24" priority="25"/>
  </conditionalFormatting>
  <conditionalFormatting sqref="H2">
    <cfRule type="duplicateValues" dxfId="23" priority="24"/>
  </conditionalFormatting>
  <conditionalFormatting sqref="H3">
    <cfRule type="duplicateValues" dxfId="22" priority="23"/>
  </conditionalFormatting>
  <conditionalFormatting sqref="A14">
    <cfRule type="duplicateValues" dxfId="21" priority="22"/>
  </conditionalFormatting>
  <conditionalFormatting sqref="B14">
    <cfRule type="duplicateValues" dxfId="20" priority="21"/>
  </conditionalFormatting>
  <conditionalFormatting sqref="K14">
    <cfRule type="duplicateValues" dxfId="19" priority="20"/>
  </conditionalFormatting>
  <conditionalFormatting sqref="A15">
    <cfRule type="duplicateValues" dxfId="18" priority="19"/>
  </conditionalFormatting>
  <conditionalFormatting sqref="H14">
    <cfRule type="duplicateValues" dxfId="17" priority="18"/>
  </conditionalFormatting>
  <conditionalFormatting sqref="B76 B89:B91 B93 B95:B96 B99 B102:B103 B106:B110 B112 B116 B118">
    <cfRule type="duplicateValues" dxfId="16" priority="17"/>
  </conditionalFormatting>
  <conditionalFormatting sqref="A71">
    <cfRule type="duplicateValues" dxfId="15" priority="16"/>
  </conditionalFormatting>
  <conditionalFormatting sqref="B71">
    <cfRule type="duplicateValues" dxfId="14" priority="15"/>
  </conditionalFormatting>
  <conditionalFormatting sqref="E71">
    <cfRule type="duplicateValues" dxfId="13" priority="14"/>
  </conditionalFormatting>
  <conditionalFormatting sqref="J71">
    <cfRule type="duplicateValues" dxfId="12" priority="13"/>
  </conditionalFormatting>
  <conditionalFormatting sqref="K71">
    <cfRule type="duplicateValues" dxfId="11" priority="12"/>
  </conditionalFormatting>
  <conditionalFormatting sqref="A72">
    <cfRule type="duplicateValues" dxfId="10" priority="11"/>
  </conditionalFormatting>
  <conditionalFormatting sqref="B94">
    <cfRule type="duplicateValues" dxfId="9" priority="10"/>
  </conditionalFormatting>
  <conditionalFormatting sqref="B97">
    <cfRule type="duplicateValues" dxfId="8" priority="9"/>
  </conditionalFormatting>
  <conditionalFormatting sqref="B98">
    <cfRule type="duplicateValues" dxfId="7" priority="8"/>
  </conditionalFormatting>
  <conditionalFormatting sqref="B100">
    <cfRule type="duplicateValues" dxfId="6" priority="7"/>
  </conditionalFormatting>
  <conditionalFormatting sqref="B101">
    <cfRule type="duplicateValues" dxfId="5" priority="6"/>
  </conditionalFormatting>
  <conditionalFormatting sqref="B119">
    <cfRule type="duplicateValues" dxfId="4" priority="5"/>
  </conditionalFormatting>
  <conditionalFormatting sqref="B167:B168 B170 B176">
    <cfRule type="duplicateValues" dxfId="3" priority="4"/>
  </conditionalFormatting>
  <conditionalFormatting sqref="K135">
    <cfRule type="duplicateValues" dxfId="2" priority="3"/>
  </conditionalFormatting>
  <conditionalFormatting sqref="H135">
    <cfRule type="duplicateValues" dxfId="1" priority="2"/>
  </conditionalFormatting>
  <conditionalFormatting sqref="E167">
    <cfRule type="duplicateValues" dxfId="0" priority="1"/>
  </conditionalFormatting>
  <hyperlinks>
    <hyperlink ref="E50" r:id="rId1" tooltip="Go to the information page for this source" display="http://www.scopus.com/source/sourceInfo.uri?sourceId=24642&amp;origin=recordpage"/>
    <hyperlink ref="E141" r:id="rId2" tooltip="Go to the information page for this source" display="http://www.scopus.com/source/sourceInfo.uri?sourceId=22804&amp;origin=recordpage"/>
    <hyperlink ref="E133" r:id="rId3" tooltip="Go to the information page for this source" display="http://www.scopus.com/source/sourceInfo.uri?sourceId=28697&amp;origin=recordpage"/>
    <hyperlink ref="E169" r:id="rId4" tooltip="Go to the information page for this source" display="http://www.scopus.com/source/sourceInfo.uri?sourceId=9500154104&amp;origin=recordpage"/>
    <hyperlink ref="E88" r:id="rId5" tooltip="Go to the information page for this source" display="http://www.scopus.com/source/sourceInfo.uri?sourceId=21162&amp;origin=recordpage"/>
    <hyperlink ref="E64" r:id="rId6" tooltip="Go to the information page for this source" display="http://www.scopus.com/source/sourceInfo.uri?sourceId=18375&amp;origin=recordpage"/>
    <hyperlink ref="E172" r:id="rId7" tooltip="Go to the information page for this source" display="http://www.scopus.com/source/sourceInfo.uri?sourceId=24824&amp;origin=recordpage"/>
    <hyperlink ref="E96" r:id="rId8" tooltip="Go to the information page for this source" display="http://www.scopus.com/source/sourceInfo.uri?sourceId=28132&amp;origin=recordpage"/>
    <hyperlink ref="E105" r:id="rId9" tooltip="Go to the information page for this source" display="http://www.scopus.com/source/sourceInfo.uri?sourceId=130038&amp;origin=recordpage"/>
    <hyperlink ref="E61" r:id="rId10" tooltip="Go to the information page for this source" display="http://www.scopus.com/source/sourceInfo.uri?sourceId=29318&amp;origin=recordpage"/>
    <hyperlink ref="E63" r:id="rId11" tooltip="Go to the information page for this source" display="http://www.scopus.com/source/sourceInfo.uri?sourceId=11000153773&amp;origin=recordpage"/>
    <hyperlink ref="E42" r:id="rId12" tooltip="Go to the information page for this source" display="https://www.scopus.com/source/sourceInfo.uri?sourceId=24711&amp;origin=recordpage"/>
    <hyperlink ref="E25" r:id="rId13" tooltip="Go to the information page for this source" display="https://www.scopus.com/source/sourceInfo.uri?sourceId=24773&amp;origin=recordpage"/>
    <hyperlink ref="E52" r:id="rId14" tooltip="Go to the information page for this source" display="https://www.scopus.com/source/sourceInfo.uri?sourceId=14357&amp;origin=recordpage"/>
    <hyperlink ref="E173" r:id="rId15" tooltip="Go to the information page for this source" display="https://www.scopus.com/source/sourceInfo.uri?sourceId=21100226998&amp;origin=recordpage"/>
  </hyperlinks>
  <pageMargins left="0.7" right="0.7" top="0.75" bottom="0.75" header="0.3" footer="0.3"/>
  <pageSetup paperSize="9" orientation="portrait" r:id="rId16"/>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2015-12-11T10:52:14Z</dcterms:created>
  <dcterms:modified xsi:type="dcterms:W3CDTF">2016-11-21T09:04:44Z</dcterms:modified>
</cp:coreProperties>
</file>